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<sst xmlns="http://schemas.openxmlformats.org/spreadsheetml/2006/main" count="25" uniqueCount="25">
  <si>
    <t>Загальний фонд</t>
  </si>
  <si>
    <t>Спеціальний фонд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</si>
  <si>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</si>
  <si>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</si>
  <si>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</si>
  <si>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</si>
  <si>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</si>
  <si>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</si>
  <si>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</si>
  <si>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 xml:space="preserve">Додаток 1 </t>
  </si>
  <si>
    <t>(код бюджету)</t>
  </si>
  <si>
    <t xml:space="preserve">            (грн)</t>
  </si>
  <si>
    <t xml:space="preserve">до рішення міської ради                            </t>
  </si>
  <si>
    <t xml:space="preserve">                                                                                                                              ____       _________2019р. №</t>
  </si>
  <si>
    <t>Зміни до обсягу доходів</t>
  </si>
  <si>
    <t>міського бюджету  Баштанської міської ради на 2020 рік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</si>
  <si>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</si>
  <si>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</si>
  <si>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</si>
  <si>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</si>
  <si>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в тому числі:</t>
  </si>
  <si>
    <t>субвенція з обласного бюджету місцевим бюджетам на здійснення заходів  щодо соціально- економічного розвитку територіальних громад  Миколаївської області у 2020 році</t>
  </si>
  <si>
    <t>Заступник міського голови з питань діяльності виконавчих органів ради</t>
  </si>
  <si>
    <t>Світлана ЄВДОЩЕНКО</t>
  </si>
  <si>
    <t>30 липня  2020 року №7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</si>
</sst>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1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220" fontId="8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vertical="top"/>
    </xf>
    <xf numFmtId="222" fontId="61" fillId="0" borderId="0" xfId="0" applyNumberFormat="1" applyFont="1" applyFill="1" applyAlignment="1">
      <alignment vertical="top"/>
    </xf>
    <xf numFmtId="0" fontId="61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2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22" fontId="65" fillId="0" borderId="0" xfId="0" applyNumberFormat="1" applyFont="1" applyFill="1" applyAlignment="1">
      <alignment vertical="top"/>
    </xf>
    <xf numFmtId="0" fontId="66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220" fontId="12" fillId="33" borderId="0" xfId="0" applyNumberFormat="1" applyFont="1" applyFill="1" applyAlignment="1">
      <alignment/>
    </xf>
    <xf numFmtId="220" fontId="12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1" fillId="4" borderId="12" xfId="0" applyNumberFormat="1" applyFont="1" applyFill="1" applyBorder="1" applyAlignment="1">
      <alignment horizontal="right" vertical="center" wrapText="1"/>
    </xf>
    <xf numFmtId="208" fontId="67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 vertical="top"/>
    </xf>
    <xf numFmtId="0" fontId="68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69" fillId="0" borderId="12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80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14.25390625" style="13" customWidth="1"/>
    <col min="2" max="2" width="56.75390625" style="4" customWidth="1"/>
    <col min="3" max="3" width="19.625" style="4" customWidth="1"/>
    <col min="4" max="4" width="18.625" style="12" customWidth="1"/>
    <col min="5" max="6" width="16.375" style="5" customWidth="1"/>
    <col min="8" max="8" width="11.375" style="11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43"/>
      <c r="B1" s="3"/>
      <c r="C1" s="3"/>
      <c r="D1" s="59" t="s">
        <v>9</v>
      </c>
      <c r="E1" s="59"/>
      <c r="F1" s="59"/>
      <c r="H1" s="9"/>
    </row>
    <row r="2" spans="1:8" s="1" customFormat="1" ht="33" customHeight="1">
      <c r="A2" s="43"/>
      <c r="B2" s="19"/>
      <c r="C2" s="19"/>
      <c r="D2" s="60" t="s">
        <v>12</v>
      </c>
      <c r="E2" s="60"/>
      <c r="F2" s="60"/>
      <c r="H2" s="9"/>
    </row>
    <row r="3" spans="1:8" s="1" customFormat="1" ht="16.5" customHeight="1">
      <c r="A3" s="44" t="s">
        <v>13</v>
      </c>
      <c r="B3" s="44"/>
      <c r="C3" s="44"/>
      <c r="D3" s="44" t="s">
        <v>24</v>
      </c>
      <c r="E3" s="44"/>
      <c r="F3" s="44"/>
      <c r="H3" s="9"/>
    </row>
    <row r="4" spans="1:8" s="1" customFormat="1" ht="16.5" customHeight="1">
      <c r="A4" s="44"/>
      <c r="B4" s="44"/>
      <c r="C4" s="44"/>
      <c r="D4" s="44"/>
      <c r="E4" s="44"/>
      <c r="F4" s="44"/>
      <c r="H4" s="9"/>
    </row>
    <row r="5" spans="1:8" s="1" customFormat="1" ht="27.75" customHeight="1">
      <c r="A5" s="63" t="s">
        <v>14</v>
      </c>
      <c r="B5" s="63"/>
      <c r="C5" s="63"/>
      <c r="D5" s="63"/>
      <c r="E5" s="63"/>
      <c r="F5" s="63"/>
      <c r="H5" s="9"/>
    </row>
    <row r="6" spans="1:8" s="1" customFormat="1" ht="22.5" customHeight="1">
      <c r="A6" s="63" t="s">
        <v>15</v>
      </c>
      <c r="B6" s="63"/>
      <c r="C6" s="63"/>
      <c r="D6" s="63"/>
      <c r="E6" s="63"/>
      <c r="F6" s="63"/>
      <c r="H6" s="9"/>
    </row>
    <row r="7" spans="1:8" s="1" customFormat="1" ht="33" customHeight="1">
      <c r="A7" s="71">
        <v>14502000000</v>
      </c>
      <c r="B7" s="71"/>
      <c r="C7" s="71"/>
      <c r="D7" s="71"/>
      <c r="E7" s="71"/>
      <c r="F7" s="71"/>
      <c r="H7" s="9"/>
    </row>
    <row r="8" spans="1:8" s="1" customFormat="1" ht="16.5" customHeight="1">
      <c r="A8" s="72" t="s">
        <v>10</v>
      </c>
      <c r="B8" s="72"/>
      <c r="C8" s="72"/>
      <c r="D8" s="72"/>
      <c r="E8" s="72"/>
      <c r="F8" s="72"/>
      <c r="H8" s="9"/>
    </row>
    <row r="9" spans="1:8" s="1" customFormat="1" ht="16.5" customHeight="1">
      <c r="A9" s="21"/>
      <c r="B9" s="3" t="s">
        <v>2</v>
      </c>
      <c r="C9" s="3"/>
      <c r="D9" s="21"/>
      <c r="E9" s="21"/>
      <c r="F9" s="22" t="s">
        <v>11</v>
      </c>
      <c r="H9" s="9"/>
    </row>
    <row r="10" spans="1:8" s="1" customFormat="1" ht="33" customHeight="1">
      <c r="A10" s="64" t="s">
        <v>3</v>
      </c>
      <c r="B10" s="64" t="s">
        <v>8</v>
      </c>
      <c r="C10" s="64" t="s">
        <v>4</v>
      </c>
      <c r="D10" s="66" t="s">
        <v>0</v>
      </c>
      <c r="E10" s="61" t="s">
        <v>1</v>
      </c>
      <c r="F10" s="62"/>
      <c r="H10" s="9"/>
    </row>
    <row r="11" spans="1:8" s="1" customFormat="1" ht="79.5" customHeight="1">
      <c r="A11" s="65"/>
      <c r="B11" s="65"/>
      <c r="C11" s="65"/>
      <c r="D11" s="67"/>
      <c r="E11" s="28" t="s">
        <v>5</v>
      </c>
      <c r="F11" s="23" t="s">
        <v>6</v>
      </c>
      <c r="H11" s="9"/>
    </row>
    <row r="12" spans="1:8" s="1" customFormat="1" ht="18" customHeight="1">
      <c r="A12" s="24">
        <v>1</v>
      </c>
      <c r="B12" s="25">
        <v>2</v>
      </c>
      <c r="C12" s="25">
        <v>3</v>
      </c>
      <c r="D12" s="34">
        <v>4</v>
      </c>
      <c r="E12" s="24">
        <v>5</v>
      </c>
      <c r="F12" s="24">
        <v>6</v>
      </c>
      <c r="H12" s="9"/>
    </row>
    <row r="13" spans="1:11" s="13" customFormat="1" ht="28.5" customHeight="1">
      <c r="A13" s="37">
        <v>40000000</v>
      </c>
      <c r="B13" s="40" t="s">
        <v>16</v>
      </c>
      <c r="C13" s="45">
        <f aca="true" t="shared" si="0" ref="C13:D15">C14</f>
        <v>50000</v>
      </c>
      <c r="D13" s="46">
        <f t="shared" si="0"/>
        <v>50000</v>
      </c>
      <c r="E13" s="48"/>
      <c r="F13" s="48"/>
      <c r="G13" s="5"/>
      <c r="H13" s="26"/>
      <c r="J13" s="50"/>
      <c r="K13" s="51"/>
    </row>
    <row r="14" spans="1:11" s="13" customFormat="1" ht="24" customHeight="1">
      <c r="A14" s="38">
        <v>41000000</v>
      </c>
      <c r="B14" s="39" t="s">
        <v>17</v>
      </c>
      <c r="C14" s="47">
        <f t="shared" si="0"/>
        <v>50000</v>
      </c>
      <c r="D14" s="48">
        <f t="shared" si="0"/>
        <v>50000</v>
      </c>
      <c r="E14" s="48"/>
      <c r="F14" s="48"/>
      <c r="G14" s="5"/>
      <c r="H14" s="26"/>
      <c r="J14" s="50"/>
      <c r="K14" s="51"/>
    </row>
    <row r="15" spans="1:11" s="13" customFormat="1" ht="37.5" customHeight="1">
      <c r="A15" s="55">
        <v>41050000</v>
      </c>
      <c r="B15" s="56" t="s">
        <v>18</v>
      </c>
      <c r="C15" s="45">
        <f t="shared" si="0"/>
        <v>50000</v>
      </c>
      <c r="D15" s="46">
        <f t="shared" si="0"/>
        <v>50000</v>
      </c>
      <c r="E15" s="48"/>
      <c r="F15" s="48"/>
      <c r="G15" s="5"/>
      <c r="H15" s="26"/>
      <c r="J15" s="50"/>
      <c r="K15" s="51"/>
    </row>
    <row r="16" spans="1:11" s="13" customFormat="1" ht="25.5" customHeight="1">
      <c r="A16" s="57">
        <v>41053900</v>
      </c>
      <c r="B16" s="58" t="s">
        <v>19</v>
      </c>
      <c r="C16" s="47">
        <f>D16</f>
        <v>50000</v>
      </c>
      <c r="D16" s="48">
        <v>50000</v>
      </c>
      <c r="E16" s="48"/>
      <c r="F16" s="48"/>
      <c r="G16" s="5"/>
      <c r="H16" s="26"/>
      <c r="J16" s="50"/>
      <c r="K16" s="51"/>
    </row>
    <row r="17" spans="1:11" s="13" customFormat="1" ht="25.5" customHeight="1">
      <c r="A17" s="57"/>
      <c r="B17" s="58" t="s">
        <v>20</v>
      </c>
      <c r="C17" s="47"/>
      <c r="D17" s="48"/>
      <c r="E17" s="48"/>
      <c r="F17" s="48"/>
      <c r="G17" s="5"/>
      <c r="H17" s="26"/>
      <c r="J17" s="50"/>
      <c r="K17" s="51"/>
    </row>
    <row r="18" spans="1:11" s="13" customFormat="1" ht="99.75" customHeight="1">
      <c r="A18" s="57"/>
      <c r="B18" s="58" t="s">
        <v>21</v>
      </c>
      <c r="C18" s="47">
        <v>50000</v>
      </c>
      <c r="D18" s="48">
        <v>50000</v>
      </c>
      <c r="E18" s="48"/>
      <c r="F18" s="48"/>
      <c r="G18" s="5"/>
      <c r="H18" s="26"/>
      <c r="J18" s="50"/>
      <c r="K18" s="51"/>
    </row>
    <row r="19" spans="1:13" s="5" customFormat="1" ht="30.75" customHeight="1">
      <c r="A19" s="41"/>
      <c r="B19" s="42" t="s">
        <v>7</v>
      </c>
      <c r="C19" s="49">
        <f>D19+E19</f>
        <v>50000</v>
      </c>
      <c r="D19" s="49">
        <f>D13</f>
        <v>50000</v>
      </c>
      <c r="E19" s="49">
        <f>E13</f>
        <v>0</v>
      </c>
      <c r="F19" s="49">
        <f>F13</f>
        <v>0</v>
      </c>
      <c r="H19" s="14"/>
      <c r="I19" s="4"/>
      <c r="J19" s="52"/>
      <c r="K19" s="53"/>
      <c r="L19" s="7"/>
      <c r="M19" s="18"/>
    </row>
    <row r="20" spans="1:11" s="1" customFormat="1" ht="17.25" customHeight="1">
      <c r="A20" s="20"/>
      <c r="B20" s="2"/>
      <c r="C20" s="2"/>
      <c r="D20" s="35"/>
      <c r="E20" s="15"/>
      <c r="F20" s="15"/>
      <c r="H20" s="10"/>
      <c r="J20" s="52"/>
      <c r="K20" s="53"/>
    </row>
    <row r="21" spans="1:11" s="1" customFormat="1" ht="21" customHeight="1">
      <c r="A21" s="27"/>
      <c r="B21" s="3"/>
      <c r="C21" s="3"/>
      <c r="D21" s="21"/>
      <c r="E21" s="16"/>
      <c r="F21" s="16"/>
      <c r="H21" s="10"/>
      <c r="J21" s="54"/>
      <c r="K21" s="54"/>
    </row>
    <row r="22" spans="1:10" s="1" customFormat="1" ht="19.5" customHeight="1">
      <c r="A22" s="68" t="s">
        <v>22</v>
      </c>
      <c r="B22" s="69"/>
      <c r="C22" s="2"/>
      <c r="D22" s="70" t="s">
        <v>23</v>
      </c>
      <c r="E22" s="70"/>
      <c r="F22" s="70"/>
      <c r="H22" s="10"/>
      <c r="I22" s="6"/>
      <c r="J22" s="8"/>
    </row>
    <row r="23" spans="1:8" s="1" customFormat="1" ht="27.75" customHeight="1">
      <c r="A23" s="69"/>
      <c r="B23" s="69"/>
      <c r="C23" s="2"/>
      <c r="D23" s="36"/>
      <c r="E23" s="29"/>
      <c r="F23" s="17"/>
      <c r="H23" s="10"/>
    </row>
    <row r="26" spans="3:6" ht="18">
      <c r="C26" s="30"/>
      <c r="D26" s="31"/>
      <c r="E26" s="31"/>
      <c r="F26" s="33"/>
    </row>
    <row r="27" spans="3:6" ht="18">
      <c r="C27" s="32"/>
      <c r="D27" s="31"/>
      <c r="E27" s="31"/>
      <c r="F27" s="30"/>
    </row>
  </sheetData>
  <sheetProtection/>
  <mergeCells count="13">
    <mergeCell ref="A22:B23"/>
    <mergeCell ref="D22:F22"/>
    <mergeCell ref="A7:F7"/>
    <mergeCell ref="A8:F8"/>
    <mergeCell ref="C10:C11"/>
    <mergeCell ref="D1:F1"/>
    <mergeCell ref="D2:F2"/>
    <mergeCell ref="E10:F10"/>
    <mergeCell ref="A5:F5"/>
    <mergeCell ref="A10:A11"/>
    <mergeCell ref="B10:B11"/>
    <mergeCell ref="D10:D11"/>
    <mergeCell ref="A6:F6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2020-06-24T11:03:54Z</cp:lastPrinted>
  <dcterms:created xsi:type="dcterms:W3CDTF">2002-10-23T13:00:01Z</dcterms:created>
  <dcterms:modified xsi:type="dcterms:W3CDTF">2020-08-04T08:39:57Z</dcterms:modified>
  <cp:category/>
  <cp:version/>
  <cp:contentType/>
  <cp:contentStatus/>
</cp:coreProperties>
</file>