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'2020-6'!$10:$11</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'2020-6'!$A$1:$K$15</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<sst xmlns="http://schemas.openxmlformats.org/spreadsheetml/2006/main" count="2064" uniqueCount="521">
  <si>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</si>
  <si>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</si>
  <si>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</si>
  <si>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</si>
  <si>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</si>
  <si>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</si>
  <si>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</si>
  <si>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</si>
  <si>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</si>
  <si>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</si>
  <si>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</si>
  <si>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</si>
  <si>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</si>
  <si>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</si>
  <si>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</si>
  <si>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</si>
  <si>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</si>
  <si>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</si>
  <si>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</si>
  <si>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</si>
  <si>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</si>
  <si>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</si>
  <si>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</si>
  <si>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</si>
  <si>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</si>
  <si>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</si>
  <si>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</si>
  <si>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</si>
  <si>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</si>
  <si>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</si>
  <si>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</si>
  <si>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</si>
  <si>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</si>
  <si>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</si>
  <si>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</si>
  <si>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</si>
  <si>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</si>
  <si>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</si>
  <si>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</si>
  <si>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</si>
  <si>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</si>
  <si>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</si>
  <si>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</si>
  <si>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</si>
  <si>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</si>
  <si>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</si>
  <si>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</si>
  <si>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</si>
  <si>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</si>
  <si>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</si>
  <si>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</si>
  <si>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</si>
  <si>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</si>
  <si>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</si>
  <si>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</si>
  <si>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</si>
  <si>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</si>
  <si>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</si>
  <si>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</si>
  <si>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</si>
  <si>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</si>
  <si>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</si>
  <si>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</si>
  <si>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</si>
  <si>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</si>
  <si>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</si>
  <si>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</si>
  <si>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</si>
  <si>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</si>
  <si>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</si>
  <si>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</si>
  <si>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</si>
  <si>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</si>
  <si>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</si>
  <si>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</si>
  <si>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</si>
  <si>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</si>
  <si>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</si>
  <si>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</si>
  <si>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</si>
  <si>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</si>
  <si>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</si>
  <si>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</si>
  <si>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</si>
  <si>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</si>
  <si>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</si>
  <si>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</si>
  <si>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</si>
  <si>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</si>
  <si>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</si>
  <si>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</si>
  <si>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</si>
  <si>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</si>
  <si>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</si>
  <si>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</si>
  <si>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</si>
  <si>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</si>
  <si>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</si>
  <si>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</si>
  <si>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</si>
  <si>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</si>
  <si>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</si>
  <si>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</si>
  <si>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</si>
  <si>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</si>
  <si>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</si>
  <si>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</si>
  <si>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</si>
  <si>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</si>
  <si>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</si>
  <si>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</si>
  <si>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</si>
  <si>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</si>
  <si>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</si>
  <si>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</si>
  <si>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</si>
  <si>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</si>
  <si>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</si>
  <si>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</si>
  <si>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</si>
  <si>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</si>
  <si>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</si>
  <si>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</si>
  <si>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</si>
  <si>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</si>
  <si>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</si>
  <si>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</si>
  <si>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</si>
  <si>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</si>
  <si>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</si>
  <si>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</si>
  <si>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</si>
  <si>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</si>
  <si>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</si>
  <si>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</si>
  <si>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</si>
  <si>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</si>
  <si>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</si>
  <si>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</si>
  <si>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</si>
  <si>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</si>
  <si>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</si>
  <si>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</si>
  <si>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</si>
  <si>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</si>
  <si>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</si>
  <si>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</si>
  <si>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</si>
  <si>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</si>
  <si>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</si>
  <si>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</si>
  <si>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</si>
  <si>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</si>
  <si>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</si>
  <si>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</si>
  <si>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</si>
  <si>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</si>
  <si>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</si>
  <si>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</si>
  <si>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</si>
  <si>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</si>
  <si>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</si>
  <si>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</si>
  <si>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</si>
  <si>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</si>
  <si>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</si>
  <si>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</si>
  <si>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</si>
  <si>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</si>
  <si>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</si>
  <si>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</si>
  <si>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</si>
  <si>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</si>
  <si>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</si>
  <si>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</si>
  <si>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</si>
  <si>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</si>
  <si>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</si>
  <si>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</si>
  <si>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</si>
  <si>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</si>
  <si>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</si>
  <si>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</si>
  <si>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</si>
  <si>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</si>
  <si>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</si>
  <si>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</si>
  <si>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</si>
  <si>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</si>
  <si>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</si>
  <si>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</si>
  <si>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</si>
  <si>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</si>
  <si>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</si>
  <si>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</si>
  <si>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</si>
  <si>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</si>
  <si>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</si>
  <si>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</si>
  <si>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</si>
  <si>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</si>
  <si>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</si>
  <si>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</si>
  <si>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</si>
  <si>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</si>
  <si>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</si>
  <si>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</si>
  <si>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</si>
  <si>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</si>
  <si>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</si>
  <si>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</si>
  <si>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</si>
  <si>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</si>
  <si>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</si>
  <si>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</si>
  <si>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</si>
  <si>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</si>
  <si>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</si>
  <si>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</si>
  <si>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</si>
  <si>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</si>
  <si>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</si>
  <si>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</si>
  <si>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</si>
  <si>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</si>
  <si>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</si>
  <si>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</si>
  <si>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</si>
  <si>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</si>
  <si>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</si>
  <si>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</si>
  <si>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</si>
  <si>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</si>
  <si>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</si>
  <si>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</si>
  <si>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</si>
  <si>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</si>
  <si>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</si>
  <si>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</si>
  <si>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</si>
  <si>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</si>
  <si>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</si>
  <si>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</si>
  <si>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</si>
  <si>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</si>
  <si>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</si>
  <si>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</si>
  <si>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</si>
  <si>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</si>
  <si>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</si>
  <si>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</si>
  <si>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</si>
  <si>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</si>
  <si>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</si>
  <si>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</si>
  <si>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</si>
  <si>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</si>
  <si>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</si>
  <si>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</si>
  <si>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</si>
  <si>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</si>
  <si>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</si>
  <si>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</si>
  <si>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</si>
  <si>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</si>
  <si>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</si>
  <si>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</si>
  <si>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</si>
  <si>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</si>
  <si>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</si>
  <si>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</si>
  <si>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</si>
  <si>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</si>
  <si>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</si>
  <si>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</si>
  <si>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</si>
  <si>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</si>
  <si>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</si>
  <si>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</si>
  <si>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</si>
  <si>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</si>
  <si>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</si>
  <si>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</si>
  <si>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</si>
  <si>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</si>
  <si>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</si>
  <si>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</si>
  <si>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</si>
  <si>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</si>
  <si>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</si>
  <si>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</si>
  <si>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</si>
  <si>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</si>
  <si>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</si>
  <si>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</si>
  <si>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</si>
  <si>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</si>
  <si>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</si>
  <si>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</si>
  <si>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</si>
  <si>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</si>
  <si>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</si>
  <si>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</si>
  <si>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</si>
  <si>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</si>
  <si>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</si>
  <si>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</si>
  <si>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</si>
  <si>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</si>
  <si>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</si>
  <si>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</si>
  <si>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</si>
  <si>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</si>
  <si>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</si>
  <si>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</si>
  <si>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</si>
  <si>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</si>
  <si>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</si>
  <si>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</si>
  <si>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</si>
  <si>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</si>
  <si>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</si>
  <si>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</si>
  <si>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</si>
  <si>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</si>
  <si>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</si>
  <si>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</si>
  <si>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</si>
  <si>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</si>
  <si>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</si>
  <si>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</si>
  <si>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</si>
  <si>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</si>
  <si>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</si>
  <si>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</si>
  <si>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</si>
  <si>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</si>
  <si>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</si>
  <si>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</si>
  <si>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</si>
  <si>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</si>
  <si>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</si>
  <si>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</si>
  <si>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</si>
  <si>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</si>
  <si>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</si>
  <si>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</si>
  <si>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</si>
  <si>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</si>
  <si>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</si>
  <si>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</si>
  <si>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</si>
  <si>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</si>
  <si>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</si>
  <si>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</si>
  <si>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</si>
  <si>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</si>
  <si>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</si>
  <si>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</si>
  <si>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</si>
  <si>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</si>
  <si>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</si>
  <si>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</si>
  <si>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</si>
  <si>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</si>
  <si>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</si>
  <si>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</si>
  <si>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</si>
  <si>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</si>
  <si>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</si>
  <si>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</si>
  <si>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</si>
  <si>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</si>
  <si>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</si>
  <si>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</si>
  <si>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</si>
  <si>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</si>
  <si>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</si>
  <si>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</si>
  <si>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</si>
  <si>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</si>
  <si>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</si>
  <si>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</si>
  <si>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</si>
  <si>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</si>
  <si>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</si>
  <si>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</si>
  <si>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</si>
  <si>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</si>
  <si>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</si>
  <si>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</si>
  <si>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</si>
  <si>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</si>
  <si>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</si>
  <si>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</si>
  <si>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</si>
  <si>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</si>
  <si>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</si>
  <si>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</si>
  <si>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</si>
  <si>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</si>
  <si>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</si>
  <si>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</si>
  <si>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</si>
  <si>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</si>
  <si>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</si>
  <si>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</si>
  <si>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</si>
  <si>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</si>
  <si>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</si>
  <si>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</si>
  <si>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</si>
  <si>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</si>
  <si>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</si>
  <si>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</si>
  <si>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</si>
  <si>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</si>
  <si>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</si>
  <si>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</si>
  <si>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</si>
  <si>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</si>
  <si>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</si>
  <si>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</si>
  <si>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</si>
  <si>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</si>
  <si>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</si>
  <si>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</si>
  <si>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</si>
  <si>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</si>
  <si>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</si>
  <si>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</si>
  <si>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</si>
  <si>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</si>
  <si>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</si>
  <si>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</si>
  <si>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</si>
  <si>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</si>
  <si>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</si>
  <si>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</si>
  <si>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</si>
  <si>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</si>
  <si>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</si>
  <si>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</si>
  <si>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</si>
  <si>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</si>
  <si>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</si>
  <si>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</si>
  <si>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</si>
  <si>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</si>
  <si>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</si>
  <si>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</si>
  <si>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</si>
  <si>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</si>
  <si>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</si>
  <si>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</si>
  <si>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</si>
  <si>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</si>
  <si>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</si>
  <si>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</si>
  <si>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</si>
  <si>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</si>
  <si>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</si>
  <si>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</si>
  <si>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</si>
  <si>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</si>
  <si>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</si>
  <si>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</si>
  <si>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</si>
  <si>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</si>
  <si>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</si>
  <si>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</si>
  <si>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</si>
  <si>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</si>
  <si>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</si>
  <si>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</si>
  <si>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</si>
  <si>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</si>
  <si>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</si>
  <si>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</si>
  <si>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</si>
  <si>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</si>
  <si>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</si>
  <si>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</si>
  <si>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</si>
  <si>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</si>
  <si>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</si>
  <si>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</si>
  <si>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</si>
  <si>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</si>
  <si>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</si>
  <si>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</si>
  <si>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</si>
  <si>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</si>
  <si>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</si>
  <si>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</si>
  <si>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</si>
  <si>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</si>
  <si>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</si>
  <si>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</si>
  <si>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</si>
  <si>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</si>
  <si>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</si>
  <si>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УСЬОГО</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</si>
  <si>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</si>
  <si>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</si>
  <si>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</si>
  <si>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Заступник міського голови з питань діяльності виконавчих органів ради</t>
  </si>
  <si>
    <t>Світлана  ЄВДОЩЕНКО</t>
  </si>
  <si>
    <t>Код Функціональної класифікації видатків та кредитування бюджету</t>
  </si>
  <si>
    <t xml:space="preserve">Обсяги капітальних вкладень бюджету у розрізі інвестиційних проектів у 2022 році
</t>
  </si>
  <si>
    <t>Найменування інвестиційного прооекту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</si>
  <si>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</si>
  <si>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</si>
  <si>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</si>
  <si>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Обсяг капітальних вкладень місцевого бюджету у 2022 році, гривень</t>
  </si>
  <si>
    <t>Очікуваний рівень готовності проекту на кінець 2022 року, %</t>
  </si>
  <si>
    <t>Додаток 5</t>
  </si>
  <si>
    <t xml:space="preserve">до рішення міської ради                            </t>
  </si>
  <si>
    <t xml:space="preserve">                                                                                      2021 р. №</t>
  </si>
  <si>
    <t xml:space="preserve">до рішення міської ради            </t>
  </si>
  <si>
    <t>23 грудня 2021 р. №15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</si>
</sst>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59">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sz val="14"/>
      <color rgb="FF000000"/>
      <name val="Times New Roman"/>
      <family val="1"/>
    </font>
    <font>
      <b/>
      <sz val="14"/>
      <color rgb="FF0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0" fillId="0" borderId="0">
      <alignment/>
      <protection/>
    </xf>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1" borderId="0" applyNumberFormat="0" applyBorder="0" applyAlignment="0" applyProtection="0"/>
  </cellStyleXfs>
  <cellXfs count="165">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5" fillId="0" borderId="10" xfId="0" applyNumberFormat="1" applyFont="1" applyFill="1" applyBorder="1" applyAlignment="1">
      <alignment horizontal="center" vertical="center" wrapText="1"/>
    </xf>
    <xf numFmtId="0" fontId="55"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6" fillId="32" borderId="10" xfId="0" applyNumberFormat="1" applyFont="1" applyFill="1" applyBorder="1" applyAlignment="1">
      <alignment horizontal="center" vertical="center" wrapText="1"/>
    </xf>
    <xf numFmtId="0" fontId="56" fillId="32" borderId="10" xfId="0" applyFont="1" applyFill="1" applyBorder="1" applyAlignment="1">
      <alignment horizontal="center" vertical="center" wrapText="1"/>
    </xf>
    <xf numFmtId="202" fontId="55" fillId="32" borderId="10" xfId="0" applyNumberFormat="1" applyFont="1" applyFill="1" applyBorder="1" applyAlignment="1">
      <alignment horizontal="center" vertical="center" wrapText="1"/>
    </xf>
    <xf numFmtId="202" fontId="56"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6"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6" fillId="0" borderId="0" xfId="0" applyFont="1" applyFill="1" applyBorder="1" applyAlignment="1">
      <alignment vertical="top"/>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6" fillId="0" borderId="0" xfId="0" applyFont="1" applyFill="1" applyBorder="1" applyAlignment="1">
      <alignment/>
    </xf>
    <xf numFmtId="4" fontId="6" fillId="0" borderId="0" xfId="0" applyNumberFormat="1" applyFont="1" applyFill="1" applyBorder="1" applyAlignment="1">
      <alignment vertical="top"/>
    </xf>
    <xf numFmtId="0" fontId="57" fillId="0" borderId="10" xfId="0" applyFont="1" applyBorder="1" applyAlignment="1">
      <alignment horizontal="center" vertical="top" wrapText="1"/>
    </xf>
    <xf numFmtId="0" fontId="58" fillId="0" borderId="10" xfId="0" applyFont="1" applyBorder="1" applyAlignment="1">
      <alignment horizontal="center" vertical="top" wrapText="1"/>
    </xf>
    <xf numFmtId="4" fontId="58" fillId="0" borderId="10" xfId="0" applyNumberFormat="1" applyFont="1" applyBorder="1" applyAlignment="1">
      <alignment horizontal="right" vertical="top" wrapText="1"/>
    </xf>
    <xf numFmtId="4" fontId="6" fillId="0" borderId="0" xfId="0" applyNumberFormat="1" applyFont="1" applyFill="1" applyBorder="1" applyAlignment="1">
      <alignment horizontal="center"/>
    </xf>
    <xf numFmtId="0" fontId="17" fillId="0" borderId="0" xfId="0" applyFont="1" applyFill="1" applyAlignment="1">
      <alignment horizontal="left" vertical="top" wrapText="1" indent="3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7" fillId="32" borderId="21" xfId="0" applyFont="1" applyFill="1" applyBorder="1" applyAlignment="1">
      <alignment horizontal="left"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xf numFmtId="0" fontId="17" fillId="0" borderId="0" xfId="0" applyFont="1" applyFill="1" applyAlignment="1">
      <alignment horizontal="left" vertical="top" indent="31"/>
    </xf>
    <xf numFmtId="0" fontId="17" fillId="0" borderId="0" xfId="0" applyFont="1" applyFill="1" applyAlignment="1">
      <alignment horizontal="left" vertical="top" wrapText="1" indent="31"/>
    </xf>
    <xf numFmtId="0" fontId="17" fillId="0" borderId="0" xfId="0" applyFont="1" applyFill="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9" t="s">
        <v>57</v>
      </c>
      <c r="B1" s="149"/>
      <c r="C1" s="149"/>
      <c r="D1" s="149"/>
      <c r="E1" s="149"/>
      <c r="F1" s="149"/>
      <c r="G1" s="149"/>
      <c r="H1" s="14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63">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50" t="s">
        <v>39</v>
      </c>
      <c r="C35" s="150"/>
      <c r="D35" s="150"/>
      <c r="E35" s="150"/>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9" t="s">
        <v>451</v>
      </c>
      <c r="B1" s="149"/>
      <c r="C1" s="149"/>
      <c r="D1" s="149"/>
      <c r="E1" s="149"/>
      <c r="F1" s="149"/>
      <c r="G1" s="149"/>
      <c r="H1" s="149"/>
      <c r="I1" s="149"/>
      <c r="J1" s="149"/>
      <c r="K1" s="149"/>
      <c r="L1" s="149"/>
      <c r="M1" s="149"/>
      <c r="N1" s="149"/>
      <c r="O1" s="149"/>
      <c r="P1" s="149"/>
      <c r="Q1" s="149"/>
      <c r="R1" s="149"/>
      <c r="S1" s="14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1" t="s">
        <v>12</v>
      </c>
      <c r="B3" s="151" t="s">
        <v>254</v>
      </c>
      <c r="C3" s="151" t="s">
        <v>256</v>
      </c>
      <c r="D3" s="151" t="s">
        <v>269</v>
      </c>
      <c r="E3" s="151" t="s">
        <v>258</v>
      </c>
      <c r="F3" s="151" t="s">
        <v>259</v>
      </c>
      <c r="G3" s="151" t="s">
        <v>257</v>
      </c>
      <c r="H3" s="151" t="s">
        <v>250</v>
      </c>
      <c r="I3" s="151" t="s">
        <v>11</v>
      </c>
      <c r="J3" s="151" t="s">
        <v>251</v>
      </c>
      <c r="K3" s="151" t="s">
        <v>16</v>
      </c>
      <c r="L3" s="153" t="s">
        <v>241</v>
      </c>
      <c r="M3" s="154"/>
      <c r="N3" s="53" t="s">
        <v>252</v>
      </c>
      <c r="O3" s="155" t="s">
        <v>242</v>
      </c>
      <c r="P3" s="156"/>
      <c r="Q3" s="155" t="s">
        <v>253</v>
      </c>
      <c r="R3" s="156"/>
      <c r="S3" s="151" t="s">
        <v>255</v>
      </c>
    </row>
    <row r="4" spans="1:19" s="54" customFormat="1" ht="129.75" customHeight="1">
      <c r="A4" s="152"/>
      <c r="B4" s="152"/>
      <c r="C4" s="152"/>
      <c r="D4" s="152"/>
      <c r="E4" s="152"/>
      <c r="F4" s="152"/>
      <c r="G4" s="152"/>
      <c r="H4" s="152"/>
      <c r="I4" s="152"/>
      <c r="J4" s="152"/>
      <c r="K4" s="152"/>
      <c r="L4" s="53" t="s">
        <v>273</v>
      </c>
      <c r="M4" s="60" t="s">
        <v>274</v>
      </c>
      <c r="N4" s="53"/>
      <c r="O4" s="75" t="s">
        <v>273</v>
      </c>
      <c r="P4" s="76" t="s">
        <v>274</v>
      </c>
      <c r="Q4" s="75" t="s">
        <v>273</v>
      </c>
      <c r="R4" s="76" t="s">
        <v>274</v>
      </c>
      <c r="S4" s="15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50" t="s">
        <v>381</v>
      </c>
      <c r="C18" s="150"/>
      <c r="D18" s="150"/>
      <c r="E18" s="150"/>
      <c r="F18" s="150"/>
      <c r="G18" s="150"/>
      <c r="H18" s="150"/>
      <c r="I18" s="150"/>
      <c r="J18" s="150"/>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9" t="s">
        <v>451</v>
      </c>
      <c r="B1" s="149"/>
      <c r="C1" s="149"/>
      <c r="D1" s="149"/>
      <c r="E1" s="149"/>
      <c r="F1" s="149"/>
      <c r="G1" s="149"/>
      <c r="H1" s="149"/>
      <c r="I1" s="149"/>
      <c r="J1" s="149"/>
      <c r="K1" s="149"/>
      <c r="L1" s="149"/>
      <c r="M1" s="149"/>
      <c r="N1" s="149"/>
      <c r="O1" s="149"/>
      <c r="P1" s="149"/>
      <c r="Q1" s="149"/>
      <c r="R1" s="149"/>
      <c r="S1" s="14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1" t="s">
        <v>12</v>
      </c>
      <c r="B3" s="151" t="s">
        <v>254</v>
      </c>
      <c r="C3" s="151" t="s">
        <v>256</v>
      </c>
      <c r="D3" s="151" t="s">
        <v>269</v>
      </c>
      <c r="E3" s="151" t="s">
        <v>258</v>
      </c>
      <c r="F3" s="151" t="s">
        <v>259</v>
      </c>
      <c r="G3" s="151" t="s">
        <v>257</v>
      </c>
      <c r="H3" s="151" t="s">
        <v>250</v>
      </c>
      <c r="I3" s="151" t="s">
        <v>11</v>
      </c>
      <c r="J3" s="151" t="s">
        <v>251</v>
      </c>
      <c r="K3" s="151" t="s">
        <v>16</v>
      </c>
      <c r="L3" s="153" t="s">
        <v>241</v>
      </c>
      <c r="M3" s="154"/>
      <c r="N3" s="53" t="s">
        <v>252</v>
      </c>
      <c r="O3" s="155" t="s">
        <v>242</v>
      </c>
      <c r="P3" s="156"/>
      <c r="Q3" s="155" t="s">
        <v>253</v>
      </c>
      <c r="R3" s="156"/>
      <c r="S3" s="151" t="s">
        <v>255</v>
      </c>
    </row>
    <row r="4" spans="1:19" s="54" customFormat="1" ht="129.75" customHeight="1">
      <c r="A4" s="152"/>
      <c r="B4" s="152"/>
      <c r="C4" s="152"/>
      <c r="D4" s="152"/>
      <c r="E4" s="152"/>
      <c r="F4" s="152"/>
      <c r="G4" s="152"/>
      <c r="H4" s="152"/>
      <c r="I4" s="152"/>
      <c r="J4" s="152"/>
      <c r="K4" s="152"/>
      <c r="L4" s="53" t="s">
        <v>273</v>
      </c>
      <c r="M4" s="60" t="s">
        <v>274</v>
      </c>
      <c r="N4" s="53"/>
      <c r="O4" s="75" t="s">
        <v>273</v>
      </c>
      <c r="P4" s="76" t="s">
        <v>274</v>
      </c>
      <c r="Q4" s="75" t="s">
        <v>273</v>
      </c>
      <c r="R4" s="76" t="s">
        <v>274</v>
      </c>
      <c r="S4" s="15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50" t="s">
        <v>381</v>
      </c>
      <c r="C37" s="150"/>
      <c r="D37" s="150"/>
      <c r="E37" s="150"/>
      <c r="F37" s="150"/>
      <c r="G37" s="150"/>
      <c r="H37" s="150"/>
      <c r="I37" s="150"/>
      <c r="J37" s="150"/>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9" t="s">
        <v>451</v>
      </c>
      <c r="B1" s="149"/>
      <c r="C1" s="149"/>
      <c r="D1" s="149"/>
      <c r="E1" s="149"/>
      <c r="F1" s="149"/>
      <c r="G1" s="149"/>
      <c r="H1" s="149"/>
      <c r="I1" s="149"/>
      <c r="J1" s="149"/>
      <c r="K1" s="149"/>
      <c r="L1" s="149"/>
      <c r="M1" s="149"/>
      <c r="N1" s="149"/>
      <c r="O1" s="149"/>
      <c r="P1" s="149"/>
      <c r="Q1" s="149"/>
      <c r="R1" s="149"/>
      <c r="S1" s="14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1" t="s">
        <v>12</v>
      </c>
      <c r="B3" s="151" t="s">
        <v>254</v>
      </c>
      <c r="C3" s="151" t="s">
        <v>256</v>
      </c>
      <c r="D3" s="151" t="s">
        <v>269</v>
      </c>
      <c r="E3" s="151" t="s">
        <v>258</v>
      </c>
      <c r="F3" s="151" t="s">
        <v>259</v>
      </c>
      <c r="G3" s="151" t="s">
        <v>257</v>
      </c>
      <c r="H3" s="151" t="s">
        <v>250</v>
      </c>
      <c r="I3" s="151" t="s">
        <v>11</v>
      </c>
      <c r="J3" s="151" t="s">
        <v>251</v>
      </c>
      <c r="K3" s="151" t="s">
        <v>16</v>
      </c>
      <c r="L3" s="153" t="s">
        <v>241</v>
      </c>
      <c r="M3" s="154"/>
      <c r="N3" s="53" t="s">
        <v>252</v>
      </c>
      <c r="O3" s="155" t="s">
        <v>242</v>
      </c>
      <c r="P3" s="156"/>
      <c r="Q3" s="155" t="s">
        <v>253</v>
      </c>
      <c r="R3" s="156"/>
      <c r="S3" s="151" t="s">
        <v>255</v>
      </c>
    </row>
    <row r="4" spans="1:19" s="54" customFormat="1" ht="129.75" customHeight="1">
      <c r="A4" s="152"/>
      <c r="B4" s="152"/>
      <c r="C4" s="152"/>
      <c r="D4" s="152"/>
      <c r="E4" s="152"/>
      <c r="F4" s="152"/>
      <c r="G4" s="152"/>
      <c r="H4" s="152"/>
      <c r="I4" s="152"/>
      <c r="J4" s="152"/>
      <c r="K4" s="152"/>
      <c r="L4" s="53" t="s">
        <v>273</v>
      </c>
      <c r="M4" s="60" t="s">
        <v>274</v>
      </c>
      <c r="N4" s="53"/>
      <c r="O4" s="75" t="s">
        <v>273</v>
      </c>
      <c r="P4" s="76" t="s">
        <v>274</v>
      </c>
      <c r="Q4" s="75" t="s">
        <v>273</v>
      </c>
      <c r="R4" s="76" t="s">
        <v>274</v>
      </c>
      <c r="S4" s="15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50" t="s">
        <v>381</v>
      </c>
      <c r="C39" s="150"/>
      <c r="D39" s="150"/>
      <c r="E39" s="150"/>
      <c r="F39" s="150"/>
      <c r="G39" s="150"/>
      <c r="H39" s="150"/>
      <c r="I39" s="150"/>
      <c r="J39" s="150"/>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sheetPr>
  <dimension ref="A1:M19"/>
  <sheetViews>
    <sheetView tabSelected="1" view="pageBreakPreview" zoomScale="75" zoomScaleNormal="75" zoomScaleSheetLayoutView="75" workbookViewId="0" topLeftCell="A1">
      <selection activeCell="F10" sqref="F10"/>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11" width="22.875" style="17" customWidth="1"/>
    <col min="12" max="12" width="15.125" style="4" bestFit="1" customWidth="1"/>
    <col min="13" max="13" width="20.125" style="4" customWidth="1"/>
    <col min="14" max="16384" width="9.125" style="4" customWidth="1"/>
  </cols>
  <sheetData>
    <row r="1" spans="9:10" ht="18.75">
      <c r="I1" s="162" t="s">
        <v>516</v>
      </c>
      <c r="J1" s="162"/>
    </row>
    <row r="2" spans="9:10" ht="18.75">
      <c r="I2" s="163" t="s">
        <v>517</v>
      </c>
      <c r="J2" s="163"/>
    </row>
    <row r="3" spans="8:10" ht="18.75">
      <c r="H3" s="17" t="s">
        <v>516</v>
      </c>
      <c r="I3" s="162" t="s">
        <v>516</v>
      </c>
      <c r="J3" s="162"/>
    </row>
    <row r="4" spans="8:10" ht="18.75">
      <c r="H4" s="17" t="s">
        <v>519</v>
      </c>
      <c r="I4" s="148"/>
      <c r="J4" s="148"/>
    </row>
    <row r="5" spans="8:10" ht="18.75">
      <c r="H5" s="17" t="s">
        <v>520</v>
      </c>
      <c r="I5" s="148"/>
      <c r="J5" s="148"/>
    </row>
    <row r="6" spans="2:11" s="128" customFormat="1" ht="18.75">
      <c r="B6" s="129"/>
      <c r="C6" s="130"/>
      <c r="D6" s="131"/>
      <c r="E6" s="131"/>
      <c r="F6" s="129"/>
      <c r="G6" s="129"/>
      <c r="H6" s="129"/>
      <c r="I6" s="164" t="s">
        <v>518</v>
      </c>
      <c r="J6" s="164"/>
      <c r="K6" s="129"/>
    </row>
    <row r="7" spans="1:11" ht="54" customHeight="1">
      <c r="A7" s="158" t="s">
        <v>509</v>
      </c>
      <c r="B7" s="158"/>
      <c r="C7" s="158"/>
      <c r="D7" s="158"/>
      <c r="E7" s="158"/>
      <c r="F7" s="158"/>
      <c r="G7" s="158"/>
      <c r="H7" s="158"/>
      <c r="I7" s="158"/>
      <c r="J7" s="158"/>
      <c r="K7" s="158"/>
    </row>
    <row r="8" spans="1:11" ht="21" customHeight="1">
      <c r="A8" s="159">
        <v>14502000000</v>
      </c>
      <c r="B8" s="159"/>
      <c r="C8" s="133"/>
      <c r="D8" s="133"/>
      <c r="E8" s="133"/>
      <c r="F8" s="133"/>
      <c r="G8" s="133"/>
      <c r="H8" s="133"/>
      <c r="I8" s="133"/>
      <c r="J8" s="133"/>
      <c r="K8" s="133"/>
    </row>
    <row r="9" spans="1:11" ht="18" customHeight="1">
      <c r="A9" s="160" t="s">
        <v>503</v>
      </c>
      <c r="B9" s="160"/>
      <c r="C9" s="133"/>
      <c r="D9" s="133"/>
      <c r="E9" s="133"/>
      <c r="F9" s="133"/>
      <c r="G9" s="133"/>
      <c r="H9" s="133"/>
      <c r="I9" s="133"/>
      <c r="J9" s="133"/>
      <c r="K9" s="133"/>
    </row>
    <row r="10" spans="1:11" s="132" customFormat="1" ht="144" customHeight="1">
      <c r="A10" s="45" t="s">
        <v>504</v>
      </c>
      <c r="B10" s="45" t="s">
        <v>501</v>
      </c>
      <c r="C10" s="139" t="s">
        <v>508</v>
      </c>
      <c r="D10" s="45" t="s">
        <v>505</v>
      </c>
      <c r="E10" s="141"/>
      <c r="F10" s="140" t="s">
        <v>510</v>
      </c>
      <c r="G10" s="45" t="s">
        <v>511</v>
      </c>
      <c r="H10" s="45" t="s">
        <v>512</v>
      </c>
      <c r="I10" s="45" t="s">
        <v>513</v>
      </c>
      <c r="J10" s="45" t="s">
        <v>514</v>
      </c>
      <c r="K10" s="45" t="s">
        <v>515</v>
      </c>
    </row>
    <row r="11" spans="1:11" ht="15" customHeight="1">
      <c r="A11" s="12">
        <v>1</v>
      </c>
      <c r="B11" s="12">
        <v>2</v>
      </c>
      <c r="C11" s="135">
        <v>3</v>
      </c>
      <c r="D11" s="3">
        <v>4</v>
      </c>
      <c r="E11" s="137"/>
      <c r="F11" s="136">
        <v>5</v>
      </c>
      <c r="G11" s="12">
        <v>6</v>
      </c>
      <c r="H11" s="12">
        <v>7</v>
      </c>
      <c r="I11" s="12">
        <v>8</v>
      </c>
      <c r="J11" s="12">
        <v>9</v>
      </c>
      <c r="K11" s="12">
        <v>10</v>
      </c>
    </row>
    <row r="12" spans="1:11" ht="15" customHeight="1">
      <c r="A12" s="12"/>
      <c r="B12" s="12"/>
      <c r="C12" s="135"/>
      <c r="D12" s="3"/>
      <c r="E12" s="137"/>
      <c r="F12" s="136"/>
      <c r="G12" s="12"/>
      <c r="H12" s="12"/>
      <c r="I12" s="12"/>
      <c r="J12" s="12"/>
      <c r="K12" s="12"/>
    </row>
    <row r="13" spans="1:13" s="134" customFormat="1" ht="18.75">
      <c r="A13" s="144"/>
      <c r="B13" s="144"/>
      <c r="C13" s="144"/>
      <c r="D13" s="145" t="s">
        <v>502</v>
      </c>
      <c r="E13" s="145"/>
      <c r="F13" s="144"/>
      <c r="G13" s="144"/>
      <c r="H13" s="146"/>
      <c r="I13" s="146"/>
      <c r="J13" s="146"/>
      <c r="K13" s="146"/>
      <c r="M13" s="143"/>
    </row>
    <row r="14" spans="1:11" s="52" customFormat="1" ht="12" customHeight="1">
      <c r="A14" s="77"/>
      <c r="B14" s="157"/>
      <c r="C14" s="157"/>
      <c r="D14" s="157"/>
      <c r="E14" s="80"/>
      <c r="F14" s="80"/>
      <c r="G14" s="80"/>
      <c r="H14" s="80"/>
      <c r="I14" s="80"/>
      <c r="J14" s="80"/>
      <c r="K14" s="80"/>
    </row>
    <row r="15" spans="1:11" ht="36" customHeight="1">
      <c r="A15" s="161" t="s">
        <v>506</v>
      </c>
      <c r="B15" s="161"/>
      <c r="C15" s="161"/>
      <c r="D15" s="161"/>
      <c r="H15" s="142" t="s">
        <v>507</v>
      </c>
      <c r="I15" s="138"/>
      <c r="J15" s="138"/>
      <c r="K15" s="138"/>
    </row>
    <row r="16" spans="8:11" ht="15" customHeight="1">
      <c r="H16" s="138"/>
      <c r="I16" s="138"/>
      <c r="J16" s="138"/>
      <c r="K16" s="138"/>
    </row>
    <row r="17" ht="15">
      <c r="K17" s="147"/>
    </row>
    <row r="18" ht="15">
      <c r="K18" s="147"/>
    </row>
    <row r="19" ht="15">
      <c r="K19" s="147">
        <f>I13+J13</f>
        <v>0</v>
      </c>
    </row>
  </sheetData>
  <sheetProtection/>
  <mergeCells count="9">
    <mergeCell ref="B14:D14"/>
    <mergeCell ref="A7:K7"/>
    <mergeCell ref="A8:B8"/>
    <mergeCell ref="A9:B9"/>
    <mergeCell ref="A15:D15"/>
    <mergeCell ref="I1:J1"/>
    <mergeCell ref="I2:J2"/>
    <mergeCell ref="I6:J6"/>
    <mergeCell ref="I3:J3"/>
  </mergeCells>
  <printOptions/>
  <pageMargins left="0.4724409448818898" right="0.1968503937007874" top="0.7086614173228347" bottom="0.2362204724409449" header="0.35433070866141736" footer="0.15748031496062992"/>
  <pageSetup horizontalDpi="600" verticalDpi="600" orientation="landscape" paperSize="9" scale="44"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49" t="s">
        <v>485</v>
      </c>
      <c r="B1" s="149"/>
      <c r="C1" s="149"/>
      <c r="D1" s="149"/>
      <c r="E1" s="149"/>
      <c r="F1" s="149"/>
      <c r="G1" s="149"/>
      <c r="H1" s="149"/>
      <c r="I1" s="149"/>
      <c r="J1" s="149"/>
      <c r="K1" s="149"/>
      <c r="L1" s="149"/>
      <c r="M1" s="149"/>
      <c r="N1" s="149"/>
      <c r="O1" s="149"/>
      <c r="P1" s="149"/>
      <c r="Q1" s="149"/>
      <c r="R1" s="149"/>
      <c r="S1" s="14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51"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52"/>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50" t="s">
        <v>476</v>
      </c>
      <c r="C25" s="150"/>
      <c r="D25" s="150"/>
      <c r="E25" s="150"/>
      <c r="F25" s="150"/>
      <c r="G25" s="150"/>
      <c r="H25" s="150"/>
      <c r="I25" s="150"/>
      <c r="J25" s="150"/>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49" t="s">
        <v>260</v>
      </c>
      <c r="B1" s="149"/>
      <c r="C1" s="149"/>
      <c r="D1" s="149"/>
      <c r="E1" s="149"/>
      <c r="F1" s="149"/>
      <c r="G1" s="149"/>
      <c r="H1" s="149"/>
      <c r="I1" s="149"/>
      <c r="J1" s="149"/>
      <c r="K1" s="149"/>
      <c r="L1" s="149"/>
      <c r="M1" s="149"/>
      <c r="N1" s="149"/>
      <c r="O1" s="149"/>
      <c r="P1" s="149"/>
      <c r="Q1" s="149"/>
      <c r="R1" s="149"/>
      <c r="S1" s="149"/>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51" t="s">
        <v>12</v>
      </c>
      <c r="B3" s="151" t="s">
        <v>254</v>
      </c>
      <c r="C3" s="151" t="s">
        <v>256</v>
      </c>
      <c r="D3" s="151" t="s">
        <v>269</v>
      </c>
      <c r="E3" s="151" t="s">
        <v>258</v>
      </c>
      <c r="F3" s="151" t="s">
        <v>259</v>
      </c>
      <c r="G3" s="151" t="s">
        <v>257</v>
      </c>
      <c r="H3" s="151" t="s">
        <v>250</v>
      </c>
      <c r="I3" s="151" t="s">
        <v>11</v>
      </c>
      <c r="J3" s="151" t="s">
        <v>251</v>
      </c>
      <c r="K3" s="151" t="s">
        <v>16</v>
      </c>
      <c r="L3" s="153" t="s">
        <v>241</v>
      </c>
      <c r="M3" s="154"/>
      <c r="N3" s="53" t="s">
        <v>252</v>
      </c>
      <c r="O3" s="155" t="s">
        <v>242</v>
      </c>
      <c r="P3" s="156"/>
      <c r="Q3" s="155" t="s">
        <v>253</v>
      </c>
      <c r="R3" s="156"/>
      <c r="S3" s="151" t="s">
        <v>255</v>
      </c>
    </row>
    <row r="4" spans="1:19" s="54" customFormat="1" ht="132" customHeight="1">
      <c r="A4" s="152"/>
      <c r="B4" s="152"/>
      <c r="C4" s="152"/>
      <c r="D4" s="152"/>
      <c r="E4" s="152"/>
      <c r="F4" s="152"/>
      <c r="G4" s="152"/>
      <c r="H4" s="152"/>
      <c r="I4" s="152"/>
      <c r="J4" s="152"/>
      <c r="K4" s="152"/>
      <c r="L4" s="53" t="s">
        <v>273</v>
      </c>
      <c r="M4" s="60" t="s">
        <v>274</v>
      </c>
      <c r="N4" s="53"/>
      <c r="O4" s="75" t="s">
        <v>273</v>
      </c>
      <c r="P4" s="76" t="s">
        <v>274</v>
      </c>
      <c r="Q4" s="75" t="s">
        <v>273</v>
      </c>
      <c r="R4" s="76" t="s">
        <v>274</v>
      </c>
      <c r="S4" s="152"/>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50" t="s">
        <v>381</v>
      </c>
      <c r="C13" s="150"/>
      <c r="D13" s="150"/>
      <c r="E13" s="150"/>
      <c r="F13" s="150"/>
      <c r="G13" s="150"/>
      <c r="H13" s="150"/>
      <c r="I13" s="150"/>
      <c r="J13" s="150"/>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49" t="s">
        <v>57</v>
      </c>
      <c r="B1" s="149"/>
      <c r="C1" s="149"/>
      <c r="D1" s="149"/>
      <c r="E1" s="149"/>
      <c r="F1" s="149"/>
      <c r="G1" s="149"/>
      <c r="H1" s="14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50" t="s">
        <v>39</v>
      </c>
      <c r="C16" s="150"/>
      <c r="D16" s="150"/>
      <c r="E16" s="150"/>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9" t="s">
        <v>212</v>
      </c>
      <c r="B1" s="149"/>
      <c r="C1" s="149"/>
      <c r="D1" s="149"/>
      <c r="E1" s="149"/>
      <c r="F1" s="149"/>
      <c r="G1" s="149"/>
      <c r="H1" s="149"/>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9" t="s">
        <v>212</v>
      </c>
      <c r="B1" s="149"/>
      <c r="C1" s="149"/>
      <c r="D1" s="149"/>
      <c r="E1" s="149"/>
      <c r="F1" s="149"/>
      <c r="G1" s="149"/>
      <c r="H1" s="149"/>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9" t="s">
        <v>57</v>
      </c>
      <c r="B1" s="149"/>
      <c r="C1" s="149"/>
      <c r="D1" s="149"/>
      <c r="E1" s="149"/>
      <c r="F1" s="149"/>
      <c r="G1" s="149"/>
      <c r="H1" s="14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9" t="s">
        <v>57</v>
      </c>
      <c r="B1" s="149"/>
      <c r="C1" s="149"/>
      <c r="D1" s="149"/>
      <c r="E1" s="149"/>
      <c r="F1" s="149"/>
      <c r="G1" s="149"/>
      <c r="H1" s="14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50" t="s">
        <v>39</v>
      </c>
      <c r="C44" s="150"/>
      <c r="D44" s="150"/>
      <c r="E44" s="150"/>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9" t="s">
        <v>57</v>
      </c>
      <c r="B1" s="149"/>
      <c r="C1" s="149"/>
      <c r="D1" s="149"/>
      <c r="E1" s="149"/>
      <c r="F1" s="149"/>
      <c r="G1" s="149"/>
      <c r="H1" s="14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50" t="s">
        <v>39</v>
      </c>
      <c r="C23" s="150"/>
      <c r="D23" s="150"/>
      <c r="E23" s="150"/>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9" t="s">
        <v>248</v>
      </c>
      <c r="B1" s="149"/>
      <c r="C1" s="149"/>
      <c r="D1" s="149"/>
      <c r="E1" s="149"/>
      <c r="F1" s="149"/>
      <c r="G1" s="149"/>
      <c r="H1" s="14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50" t="s">
        <v>39</v>
      </c>
      <c r="C18" s="150"/>
      <c r="D18" s="150"/>
      <c r="E18" s="150"/>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9" t="s">
        <v>57</v>
      </c>
      <c r="B1" s="149"/>
      <c r="C1" s="149"/>
      <c r="D1" s="149"/>
      <c r="E1" s="149"/>
      <c r="F1" s="149"/>
      <c r="G1" s="149"/>
      <c r="H1" s="14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50" t="s">
        <v>39</v>
      </c>
      <c r="C37" s="150"/>
      <c r="D37" s="150"/>
      <c r="E37" s="150"/>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9" t="s">
        <v>57</v>
      </c>
      <c r="B1" s="149"/>
      <c r="C1" s="149"/>
      <c r="D1" s="149"/>
      <c r="E1" s="149"/>
      <c r="F1" s="149"/>
      <c r="G1" s="149"/>
      <c r="H1" s="14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63">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94.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94.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50" t="s">
        <v>39</v>
      </c>
      <c r="C101" s="150"/>
      <c r="D101" s="150"/>
      <c r="E101" s="150"/>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9" t="s">
        <v>57</v>
      </c>
      <c r="B1" s="149"/>
      <c r="C1" s="149"/>
      <c r="D1" s="149"/>
      <c r="E1" s="149"/>
      <c r="F1" s="149"/>
      <c r="G1" s="149"/>
      <c r="H1" s="149"/>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63">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50" t="s">
        <v>39</v>
      </c>
      <c r="C32" s="150"/>
      <c r="D32" s="150"/>
      <c r="E32" s="150"/>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9" t="s">
        <v>57</v>
      </c>
      <c r="B1" s="149"/>
      <c r="C1" s="149"/>
      <c r="D1" s="149"/>
      <c r="E1" s="149"/>
      <c r="F1" s="149"/>
      <c r="G1" s="149"/>
      <c r="H1" s="14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50" t="s">
        <v>39</v>
      </c>
      <c r="C34" s="150"/>
      <c r="D34" s="150"/>
      <c r="E34" s="150"/>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9" t="s">
        <v>248</v>
      </c>
      <c r="B1" s="149"/>
      <c r="C1" s="149"/>
      <c r="D1" s="149"/>
      <c r="E1" s="149"/>
      <c r="F1" s="149"/>
      <c r="G1" s="149"/>
      <c r="H1" s="149"/>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50" t="s">
        <v>39</v>
      </c>
      <c r="C32" s="150"/>
      <c r="D32" s="150"/>
      <c r="E32" s="150"/>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9" t="s">
        <v>260</v>
      </c>
      <c r="B1" s="149"/>
      <c r="C1" s="149"/>
      <c r="D1" s="149"/>
      <c r="E1" s="149"/>
      <c r="F1" s="149"/>
      <c r="G1" s="149"/>
      <c r="H1" s="149"/>
      <c r="I1" s="149"/>
      <c r="J1" s="149"/>
      <c r="K1" s="149"/>
      <c r="L1" s="149"/>
      <c r="M1" s="149"/>
      <c r="N1" s="149"/>
      <c r="O1" s="149"/>
      <c r="P1" s="149"/>
      <c r="Q1" s="149"/>
      <c r="R1" s="149"/>
      <c r="S1" s="14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1" t="s">
        <v>12</v>
      </c>
      <c r="B3" s="151" t="s">
        <v>254</v>
      </c>
      <c r="C3" s="151" t="s">
        <v>256</v>
      </c>
      <c r="D3" s="151" t="s">
        <v>269</v>
      </c>
      <c r="E3" s="151" t="s">
        <v>258</v>
      </c>
      <c r="F3" s="151" t="s">
        <v>259</v>
      </c>
      <c r="G3" s="151" t="s">
        <v>257</v>
      </c>
      <c r="H3" s="151" t="s">
        <v>250</v>
      </c>
      <c r="I3" s="151" t="s">
        <v>11</v>
      </c>
      <c r="J3" s="151" t="s">
        <v>251</v>
      </c>
      <c r="K3" s="151" t="s">
        <v>16</v>
      </c>
      <c r="L3" s="153" t="s">
        <v>241</v>
      </c>
      <c r="M3" s="154"/>
      <c r="N3" s="53" t="s">
        <v>252</v>
      </c>
      <c r="O3" s="155" t="s">
        <v>242</v>
      </c>
      <c r="P3" s="156"/>
      <c r="Q3" s="155" t="s">
        <v>253</v>
      </c>
      <c r="R3" s="156"/>
      <c r="S3" s="151" t="s">
        <v>255</v>
      </c>
    </row>
    <row r="4" spans="1:19" s="54" customFormat="1" ht="129.75" customHeight="1">
      <c r="A4" s="152"/>
      <c r="B4" s="152"/>
      <c r="C4" s="152"/>
      <c r="D4" s="152"/>
      <c r="E4" s="152"/>
      <c r="F4" s="152"/>
      <c r="G4" s="152"/>
      <c r="H4" s="152"/>
      <c r="I4" s="152"/>
      <c r="J4" s="152"/>
      <c r="K4" s="152"/>
      <c r="L4" s="53" t="s">
        <v>273</v>
      </c>
      <c r="M4" s="60" t="s">
        <v>274</v>
      </c>
      <c r="N4" s="53"/>
      <c r="O4" s="75" t="s">
        <v>273</v>
      </c>
      <c r="P4" s="76" t="s">
        <v>274</v>
      </c>
      <c r="Q4" s="75" t="s">
        <v>273</v>
      </c>
      <c r="R4" s="76" t="s">
        <v>274</v>
      </c>
      <c r="S4" s="15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50" t="s">
        <v>381</v>
      </c>
      <c r="C52" s="150"/>
      <c r="D52" s="150"/>
      <c r="E52" s="150"/>
      <c r="F52" s="150"/>
      <c r="G52" s="150"/>
      <c r="H52" s="150"/>
      <c r="I52" s="150"/>
      <c r="J52" s="150"/>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9" t="s">
        <v>451</v>
      </c>
      <c r="B1" s="149"/>
      <c r="C1" s="149"/>
      <c r="D1" s="149"/>
      <c r="E1" s="149"/>
      <c r="F1" s="149"/>
      <c r="G1" s="149"/>
      <c r="H1" s="149"/>
      <c r="I1" s="149"/>
      <c r="J1" s="149"/>
      <c r="K1" s="149"/>
      <c r="L1" s="149"/>
      <c r="M1" s="149"/>
      <c r="N1" s="149"/>
      <c r="O1" s="149"/>
      <c r="P1" s="149"/>
      <c r="Q1" s="149"/>
      <c r="R1" s="149"/>
      <c r="S1" s="149"/>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51" t="s">
        <v>12</v>
      </c>
      <c r="B3" s="151" t="s">
        <v>254</v>
      </c>
      <c r="C3" s="151" t="s">
        <v>256</v>
      </c>
      <c r="D3" s="151" t="s">
        <v>269</v>
      </c>
      <c r="E3" s="151" t="s">
        <v>258</v>
      </c>
      <c r="F3" s="151" t="s">
        <v>259</v>
      </c>
      <c r="G3" s="151" t="s">
        <v>257</v>
      </c>
      <c r="H3" s="151" t="s">
        <v>250</v>
      </c>
      <c r="I3" s="151" t="s">
        <v>11</v>
      </c>
      <c r="J3" s="151" t="s">
        <v>251</v>
      </c>
      <c r="K3" s="151" t="s">
        <v>16</v>
      </c>
      <c r="L3" s="153" t="s">
        <v>241</v>
      </c>
      <c r="M3" s="154"/>
      <c r="N3" s="53" t="s">
        <v>252</v>
      </c>
      <c r="O3" s="155" t="s">
        <v>242</v>
      </c>
      <c r="P3" s="156"/>
      <c r="Q3" s="155" t="s">
        <v>253</v>
      </c>
      <c r="R3" s="156"/>
      <c r="S3" s="151" t="s">
        <v>255</v>
      </c>
    </row>
    <row r="4" spans="1:19" s="54" customFormat="1" ht="129.75" customHeight="1">
      <c r="A4" s="152"/>
      <c r="B4" s="152"/>
      <c r="C4" s="152"/>
      <c r="D4" s="152"/>
      <c r="E4" s="152"/>
      <c r="F4" s="152"/>
      <c r="G4" s="152"/>
      <c r="H4" s="152"/>
      <c r="I4" s="152"/>
      <c r="J4" s="152"/>
      <c r="K4" s="152"/>
      <c r="L4" s="53" t="s">
        <v>273</v>
      </c>
      <c r="M4" s="60" t="s">
        <v>274</v>
      </c>
      <c r="N4" s="53"/>
      <c r="O4" s="75" t="s">
        <v>273</v>
      </c>
      <c r="P4" s="76" t="s">
        <v>274</v>
      </c>
      <c r="Q4" s="75" t="s">
        <v>273</v>
      </c>
      <c r="R4" s="76" t="s">
        <v>274</v>
      </c>
      <c r="S4" s="152"/>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50" t="s">
        <v>381</v>
      </c>
      <c r="C30" s="150"/>
      <c r="D30" s="150"/>
      <c r="E30" s="150"/>
      <c r="F30" s="150"/>
      <c r="G30" s="150"/>
      <c r="H30" s="150"/>
      <c r="I30" s="150"/>
      <c r="J30" s="150"/>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2021-12-11T15:41:01Z</cp:lastPrinted>
  <dcterms:created xsi:type="dcterms:W3CDTF">2013-04-10T04:31:25Z</dcterms:created>
  <dcterms:modified xsi:type="dcterms:W3CDTF">2021-12-30T06:59:20Z</dcterms:modified>
  <cp:category/>
  <cp:version/>
  <cp:contentType/>
  <cp:contentStatus/>
</cp:coreProperties>
</file>