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1000" activeTab="1"/>
  </bookViews>
  <sheets>
    <sheet name="dod_tabl1" sheetId="1" r:id="rId1"/>
    <sheet name="dod_tabl2" sheetId="2" r:id="rId2"/>
    <sheet name="dod_tabl3" sheetId="3" r:id="rId3"/>
    <sheet name="dod_tabl4" sheetId="4" r:id="rId4"/>
    <sheet name="dod_tabl5" sheetId="5" r:id="rId5"/>
    <sheet name="dod_tabl6" sheetId="6" r:id="rId6"/>
    <sheet name="dod_tabl7" sheetId="7" r:id="rId7"/>
    <sheet name="dod_tabl8" sheetId="8" r:id="rId8"/>
    <sheet name="dod_tabl9" sheetId="9" r:id="rId9"/>
    <sheet name="dod_tabl10" sheetId="10" r:id="rId10"/>
    <sheet name="dod_tabl11" sheetId="11" r:id="rId11"/>
  </sheets>
  <definedNames>
    <definedName name="_xlnm.Print_Titles" localSheetId="9">'dod_tabl10'!$8:$11</definedName>
    <definedName name="_xlnm.Print_Titles" localSheetId="10">'dod_tabl11'!$9:$9</definedName>
    <definedName name="_xlnm.Print_Titles" localSheetId="2">'dod_tabl3'!$8:$12</definedName>
    <definedName name="_xlnm.Print_Titles" localSheetId="7">'dod_tabl8'!$8:$11</definedName>
    <definedName name="_xlnm.Print_Titles" localSheetId="8">'dod_tabl9'!$7:$10</definedName>
    <definedName name="_xlnm.Print_Area" localSheetId="0">'dod_tabl1'!$A$1:$I$28</definedName>
    <definedName name="_xlnm.Print_Area" localSheetId="10">'dod_tabl11'!$A$1:$C$76</definedName>
    <definedName name="_xlnm.Print_Area" localSheetId="6">'dod_tabl7'!$A$1:$P$26</definedName>
  </definedNames>
  <calcPr fullCalcOnLoad="1"/>
</workbook>
</file>

<file path=xl/sharedStrings.xml><?xml version="1.0" encoding="utf-8"?>
<sst xmlns="http://schemas.openxmlformats.org/spreadsheetml/2006/main" count="482" uniqueCount="200">
  <si>
    <t>Найменування</t>
  </si>
  <si>
    <t>Код</t>
  </si>
  <si>
    <t>загальний фонд</t>
  </si>
  <si>
    <t>спеціальний фонд</t>
  </si>
  <si>
    <t>КЕКВ</t>
  </si>
  <si>
    <t>№ з/п</t>
  </si>
  <si>
    <t>всього</t>
  </si>
  <si>
    <t>КПКВК</t>
  </si>
  <si>
    <t>(підпис)</t>
  </si>
  <si>
    <t xml:space="preserve">Керівник фінансової служби              </t>
  </si>
  <si>
    <t>…</t>
  </si>
  <si>
    <t>Керівник</t>
  </si>
  <si>
    <t xml:space="preserve">Найменування </t>
  </si>
  <si>
    <t>Додаткова таблиця 1</t>
  </si>
  <si>
    <t>тис.грн.</t>
  </si>
  <si>
    <t>Назва установи</t>
  </si>
  <si>
    <t xml:space="preserve">      (ініціали та призвище)</t>
  </si>
  <si>
    <t xml:space="preserve">      ( ініціали та призвище)</t>
  </si>
  <si>
    <t>Аналітичні дані</t>
  </si>
  <si>
    <t>по _________________________________________________</t>
  </si>
  <si>
    <t xml:space="preserve">      (назва головного розпорядника коштів)</t>
  </si>
  <si>
    <t>Назва установи та перелік категорій працюючих</t>
  </si>
  <si>
    <t>КТКВК</t>
  </si>
  <si>
    <t xml:space="preserve">попередній (20... рік) </t>
  </si>
  <si>
    <t xml:space="preserve">поточний (20... рік) </t>
  </si>
  <si>
    <t>Фактичні видатки по оплаті праці за рік</t>
  </si>
  <si>
    <t>Очікувані фактичні видатки по оплаті праці за рік</t>
  </si>
  <si>
    <t>Фонд оплати праці</t>
  </si>
  <si>
    <t>в тис.грн.</t>
  </si>
  <si>
    <t>у відсотках:</t>
  </si>
  <si>
    <t xml:space="preserve">Примітка: </t>
  </si>
  <si>
    <t>найменування категорій працюючих повинні відповідати найменуванням посад, визначених у зведенні показників по мережі,штатах</t>
  </si>
  <si>
    <t>і контингентах установ, що фінансуються з бюджету, визначених Міністерством фінансів України.</t>
  </si>
  <si>
    <t>по _____________________________________________________</t>
  </si>
  <si>
    <t xml:space="preserve">          (назва головного розпорядника коштів)</t>
  </si>
  <si>
    <t>Залишки на складах на 01.01.___</t>
  </si>
  <si>
    <t>поточний (20... рік)  (очікуване)</t>
  </si>
  <si>
    <t>видатки (тис.грн.)</t>
  </si>
  <si>
    <t>в грн.</t>
  </si>
  <si>
    <t>у т.ч.</t>
  </si>
  <si>
    <t>очікува-ної  у поточному році (20... рік)</t>
  </si>
  <si>
    <t>очікува-ної у поточному році (20... рік)</t>
  </si>
  <si>
    <t>Додаткова таблиця 4</t>
  </si>
  <si>
    <t>Додаткова таблиця 5</t>
  </si>
  <si>
    <t>Додаткова таблиця 6</t>
  </si>
  <si>
    <t>Пропозиії щодо капітальних видатків (КЕКВ 3110)</t>
  </si>
  <si>
    <t xml:space="preserve">                                                            по головному розпоряднику коштів _____________________________________(без власних надходжень бюджетних установ)</t>
  </si>
  <si>
    <t>Напрями спрямування*</t>
  </si>
  <si>
    <t>Обгрунтування та очікувані результати**</t>
  </si>
  <si>
    <t>кіль-       кість одиниць</t>
  </si>
  <si>
    <t>вартість одиниці, тис.грн.</t>
  </si>
  <si>
    <t>всього, тис.грн.</t>
  </si>
  <si>
    <t>кіль-    кість одиниць</t>
  </si>
  <si>
    <t>Розпорядник коштів</t>
  </si>
  <si>
    <t>нижчого рівня</t>
  </si>
  <si>
    <t>Всього по головному розпоряднику коштів</t>
  </si>
  <si>
    <t>У графі 15 необхідно привести напрями спрямування капітальних видатків, зокрема кількість та найменування обладнання і предметів довгострокового користування, що передбачається придбати</t>
  </si>
  <si>
    <t>У графі 16 необхідно привести грунтовні пояснення необхідності здійснення капітальних видатків, а також очікувані результати, наприклад, інформацію щодо оновлення обладнання</t>
  </si>
  <si>
    <t>Пропозиції щодо капітальних видатків (КЕКВ 3120, 3130 )</t>
  </si>
  <si>
    <t xml:space="preserve">                                                                           по головному розпоряднику коштів _________________________________________</t>
  </si>
  <si>
    <t>(без власних надходжень бюджетних установ)</t>
  </si>
  <si>
    <t>Загальний обсяг робіт згідно з проектно-кошторис-ною доку-ментацією, тис.грн.*</t>
  </si>
  <si>
    <t>Напрями спряму-вання**</t>
  </si>
  <si>
    <t xml:space="preserve">Обгрунтування та очікувані результати*** </t>
  </si>
  <si>
    <t>разом, у тому числі</t>
  </si>
  <si>
    <t>у тому числі</t>
  </si>
  <si>
    <t>У графі 3 заповнюється кошторисна вартість відповідно до титулу будови та наявності затвердженого проекту кошторисної документації</t>
  </si>
  <si>
    <t>У графі 14 необхідно привести напрями спрямування капітальних видатків, зокрема кількість та найменування об'єктів будівництва, реконструкції та капітальні видатки, загальну площу, на якій передбачається здійснити капітальний ремонт</t>
  </si>
  <si>
    <t>альний</t>
  </si>
  <si>
    <t>ремонт</t>
  </si>
  <si>
    <t>У графі 15 необхідно привести грунтовні пояснення щодо необхідності здійснення капітальних видатків, а також очікувані результати, наприклад, площа, яка буде збудована (відремонтована), тощо.</t>
  </si>
  <si>
    <t>(грн.)</t>
  </si>
  <si>
    <t>Найменування показника</t>
  </si>
  <si>
    <t>Обсяг видатків</t>
  </si>
  <si>
    <t>Плата за послуги, що надаються бюджетними установами згідно з їх основною діяльністю</t>
  </si>
  <si>
    <t xml:space="preserve">   . . . назва коду</t>
  </si>
  <si>
    <t>….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</si>
  <si>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</si>
  <si>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</si>
  <si>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</si>
  <si>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</si>
  <si>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</si>
  <si>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</si>
  <si>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Кошти, отримані 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</si>
  <si>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 xml:space="preserve">Дані </t>
  </si>
  <si>
    <t xml:space="preserve">Поточні видатки </t>
  </si>
  <si>
    <t>РАЗОМ:</t>
  </si>
  <si>
    <t>факту за 20__ рік</t>
  </si>
  <si>
    <t>затвердженого обсягу на 20__ рік</t>
  </si>
  <si>
    <t>Очікувані видатки  на  20__ року (поточний рік)</t>
  </si>
  <si>
    <t xml:space="preserve">Затверджено обсяг видатків на 20__ рік  (з урах. змін) </t>
  </si>
  <si>
    <t>очікуваних видатків на  20__ рік</t>
  </si>
  <si>
    <t>Оплата праці і нарахування на заробітну плату</t>
  </si>
  <si>
    <t>Капітальні видатки</t>
  </si>
  <si>
    <t>3000</t>
  </si>
  <si>
    <t>3100</t>
  </si>
  <si>
    <t>3110</t>
  </si>
  <si>
    <r>
      <t>(</t>
    </r>
    <r>
      <rPr>
        <sz val="14"/>
        <rFont val="Times New Roman"/>
        <family val="1"/>
      </rPr>
      <t>назва головного розпорядника коштів )</t>
    </r>
  </si>
  <si>
    <t xml:space="preserve">Відхилення </t>
  </si>
  <si>
    <t>Причини відхилення</t>
  </si>
  <si>
    <t>тис.м.куб</t>
  </si>
  <si>
    <t>Всього</t>
  </si>
  <si>
    <t xml:space="preserve">до розрахунку видатків по водопостачанню та водоведведенню ( КЕКВ 2272) на 20__ рік   </t>
  </si>
  <si>
    <t xml:space="preserve">Очікуване споживання у   20__ році                                            </t>
  </si>
  <si>
    <t>Середній тариф у 20__році, грн.</t>
  </si>
  <si>
    <t>Середній тариф у 20__ році, грн.</t>
  </si>
  <si>
    <t xml:space="preserve">до розрахунку видатків по енергоносіях ( КЕКВ 2273) на 20__ рік   </t>
  </si>
  <si>
    <t xml:space="preserve">до розрахунку видатків по природному газу ( КЕКВ 2274) на 20__ рік   </t>
  </si>
  <si>
    <t xml:space="preserve">до розрахунку видатків по інших енергоносіях( КЕКВ 2275) на 20__ рік   </t>
  </si>
  <si>
    <t>тис.кВт</t>
  </si>
  <si>
    <t>тис.тон(м.куб)</t>
  </si>
  <si>
    <t>Додаткова таблиця 2</t>
  </si>
  <si>
    <t>Додаткова таблиця 9</t>
  </si>
  <si>
    <t>Додаткова таблиця 11</t>
  </si>
  <si>
    <t>Назва посади</t>
  </si>
  <si>
    <t>Кількість посад</t>
  </si>
  <si>
    <t>Тарифний розряд</t>
  </si>
  <si>
    <t>Посадовий оклад(по штатному розпису), грн.</t>
  </si>
  <si>
    <t>Всього ФОП на рік</t>
  </si>
  <si>
    <t>з 01.01.__</t>
  </si>
  <si>
    <t>№п/п</t>
  </si>
  <si>
    <t xml:space="preserve"> ФОП по посадовому окладу на рік, грн.</t>
  </si>
  <si>
    <t>Підвищення до посадового окладу</t>
  </si>
  <si>
    <t>ФОП з підвищенням до посадового окладу</t>
  </si>
  <si>
    <t>Надбавки</t>
  </si>
  <si>
    <t xml:space="preserve">Доплати </t>
  </si>
  <si>
    <t>Інші виплати</t>
  </si>
  <si>
    <t>Додаткова таблиця 10</t>
  </si>
  <si>
    <t>Додаткова таблиця 7</t>
  </si>
  <si>
    <t>до розрахунку оплати праці (КЕКВ 2110)  на 20__рік</t>
  </si>
  <si>
    <t>з 01.__.__</t>
  </si>
  <si>
    <t>до розрахунку видатків на придбання продуктів харчування (КЕКВ2230) на 20__рік</t>
  </si>
  <si>
    <t>факту  поперед-нього (20... року)</t>
  </si>
  <si>
    <t>факту поперед-нього (20... року)</t>
  </si>
  <si>
    <t>Залишок на початок року 01.01.__(тис.тон.)</t>
  </si>
  <si>
    <t>Очікуваний залишок на кінець 20__ року (тис.тон.)</t>
  </si>
  <si>
    <t>Кількість фактично зайнятих одиниць одиниць станом на 01.01.20__</t>
  </si>
  <si>
    <t>Кількість штатних одиниць на 01.01.20__</t>
  </si>
  <si>
    <t>Кількість штатних одиниць на 01.01.20__ (враховано в розрахун-ках)</t>
  </si>
  <si>
    <t>фактич-ного за попередній (20__ рік)</t>
  </si>
  <si>
    <t>очікува-ного за поточний (20__ рік)</t>
  </si>
  <si>
    <t>очікува-ного за поточний (20__рік)</t>
  </si>
  <si>
    <t>20__(попередній) рік- затверджено з урахуванням змін, тис.грн.</t>
  </si>
  <si>
    <t>20__(поточний)  рік - затверджено</t>
  </si>
  <si>
    <t>Кількість одиниць обладнання станом на 01.01.20__ (планового року)  (у т.ч. ступінь фізичного і морального зношення облад-нання)</t>
  </si>
  <si>
    <t>Відхилення планового 20__р.  до поточного 20__р., тис.грн.    (гр.13-гр.9)</t>
  </si>
  <si>
    <t>Будівельна готовність об'єкту станом на 01.01.20__(попереднього року), %%</t>
  </si>
  <si>
    <t>20__(попередній) рік - затверджено з урахуванням змін, тис.грн.</t>
  </si>
  <si>
    <t>20__(попередній)  рік - факт, тис.грн.</t>
  </si>
  <si>
    <t>20__(поточний) рік - затверджено,            тис.грн.</t>
  </si>
  <si>
    <t>Загальна залишкова вартість робіт станом на 01.01. 20__ (планового року)</t>
  </si>
  <si>
    <t>Відхилення планового 20__р. від поточного 20__р. (затв.), тис.грн. (гр.12- гр.9)</t>
  </si>
  <si>
    <t>Загальна залишкова вартість робіт станом на 01.01.20__(поперед-нього року)</t>
  </si>
  <si>
    <t>Будівельна готовність об'єкту станом на 01.01.20__ (попереднього року), %</t>
  </si>
  <si>
    <t>Будівель-    на готов-ність     об'єкту станом на 01.01.20__(планового року), %</t>
  </si>
  <si>
    <t xml:space="preserve">Розшифровка власних надходжень бюджетних установ, що фінансуються за рахунок спеціального фонду міського бюджету, на плановий бюджетний період </t>
  </si>
  <si>
    <t xml:space="preserve">КПКВК
</t>
  </si>
  <si>
    <t>до  Додатку 2</t>
  </si>
  <si>
    <t>Касові видатки  за 20__ рік (звіт)</t>
  </si>
  <si>
    <t>Головний бухгалтер</t>
  </si>
  <si>
    <t>Головиний бухгалтер</t>
  </si>
  <si>
    <t>Головний бухглтер</t>
  </si>
  <si>
    <t xml:space="preserve"> (найменування головного розпорядника коштів міського бюджету)</t>
  </si>
  <si>
    <t>попередній (20... рік)  (касові видатки)</t>
  </si>
  <si>
    <t>20__ (попередній) рік - касові видатки</t>
  </si>
  <si>
    <t>Додаткова таблиця 8</t>
  </si>
  <si>
    <t xml:space="preserve">      (Власне ім'я та прізвище)</t>
  </si>
  <si>
    <t xml:space="preserve">Проєкт на 20__ рік  </t>
  </si>
  <si>
    <t>Відсоток росту проєкту  на  20__ рік до:</t>
  </si>
  <si>
    <t>(Власне ім'я та прізвище)</t>
  </si>
  <si>
    <t xml:space="preserve"> (Власне ім'я та прізвище)</t>
  </si>
  <si>
    <t>плановий (20... рік)  (проєкт)</t>
  </si>
  <si>
    <t>Розрахункова потреба  на 20__ рік(проєкт)</t>
  </si>
  <si>
    <t xml:space="preserve">для  розрахунку видатків до проєкту бюджету на плановий  (20... рік)   </t>
  </si>
  <si>
    <t>плановий (20... рік) (проєкт)</t>
  </si>
  <si>
    <t>Відхилення ФОП по проекту планового                   ( 20__ року)  до:</t>
  </si>
  <si>
    <t>Плановий на 20__ (проєкт) рік</t>
  </si>
  <si>
    <t xml:space="preserve">  (Власне ім'я та прізвище)</t>
  </si>
  <si>
    <t xml:space="preserve"> у 20__(попередньому) - 20__(поточному)  та плановому на 20__(проєкт) роках  і показники, що їх характеризують</t>
  </si>
  <si>
    <t>плановий 20__(проєкт)  рік, тис.грн.</t>
  </si>
  <si>
    <t xml:space="preserve"> у 20__(попередньому) - 20__(поточному)   та плановому на 20__(проєкт) роках і показники, що їх характеризують</t>
  </si>
  <si>
    <t xml:space="preserve">   (Власне ім'я та прізвище)</t>
  </si>
  <si>
    <t xml:space="preserve">Очікуване споживання до кінця   20__ року                                       </t>
  </si>
  <si>
    <t xml:space="preserve">Очікуване споживання за   20__ рік                                            </t>
  </si>
  <si>
    <t>7=3+5</t>
  </si>
  <si>
    <t>8= 4+6</t>
  </si>
  <si>
    <t>13=10-7</t>
  </si>
  <si>
    <t>14=11-8</t>
  </si>
  <si>
    <t>8=4+6</t>
  </si>
  <si>
    <t>Кількість фактично зайнятих одиниць одиниць станом на 01.10.20__</t>
  </si>
  <si>
    <t>Кількість штатних одиниць на 01.10.20__</t>
  </si>
  <si>
    <t xml:space="preserve"> діто-дні  (тис.)</t>
  </si>
  <si>
    <t>діто-дні  (тис.)</t>
  </si>
  <si>
    <t>вартість       1-го  діто-дня, грн.</t>
  </si>
  <si>
    <t>Відхилення вартості 1-го діто-дня  планового (20... року) від:</t>
  </si>
  <si>
    <t>Додаткова таблиця3</t>
  </si>
  <si>
    <t xml:space="preserve">Фактичне споживання за звітний період  станом                         на  01.   .20__ року               </t>
  </si>
  <si>
    <t xml:space="preserve">Фактичне споживання за звітний період  станом                         на  01.  .20__ року               </t>
  </si>
  <si>
    <t>Касові видатки станом на 01.   .20__року</t>
  </si>
  <si>
    <t>до проєкту загального фонду міського  бюджету на 20__рік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</si>
</sst>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"/>
    <numFmt numFmtId="193" formatCode="0.000"/>
  </numFmts>
  <fonts count="60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0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92" fontId="2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92" fontId="3" fillId="0" borderId="0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193" fontId="5" fillId="0" borderId="0" xfId="0" applyNumberFormat="1" applyFont="1" applyBorder="1" applyAlignment="1">
      <alignment horizontal="right" vertical="top"/>
    </xf>
    <xf numFmtId="192" fontId="5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193" fontId="6" fillId="0" borderId="0" xfId="0" applyNumberFormat="1" applyFont="1" applyBorder="1" applyAlignment="1">
      <alignment horizontal="right" vertical="top"/>
    </xf>
    <xf numFmtId="192" fontId="6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right" vertical="top"/>
    </xf>
    <xf numFmtId="192" fontId="4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193" fontId="4" fillId="0" borderId="0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2" fillId="0" borderId="20" xfId="0" applyFont="1" applyBorder="1" applyAlignment="1">
      <alignment vertical="top"/>
    </xf>
    <xf numFmtId="192" fontId="2" fillId="0" borderId="0" xfId="0" applyNumberFormat="1" applyFont="1" applyBorder="1" applyAlignment="1">
      <alignment horizontal="right" vertical="top"/>
    </xf>
    <xf numFmtId="192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192" fontId="3" fillId="0" borderId="21" xfId="0" applyNumberFormat="1" applyFont="1" applyBorder="1" applyAlignment="1">
      <alignment horizontal="right" wrapText="1"/>
    </xf>
    <xf numFmtId="192" fontId="2" fillId="0" borderId="21" xfId="0" applyNumberFormat="1" applyFont="1" applyBorder="1" applyAlignment="1">
      <alignment horizontal="right"/>
    </xf>
    <xf numFmtId="0" fontId="18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5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5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F14" sqref="F14"/>
    </sheetView>
  </sheetViews>
  <sheetFormatPr defaultColWidth="9.140625" defaultRowHeight="12.75"/>
  <cols>
    <col min="1" max="1" width="25.140625" style="0" customWidth="1"/>
    <col min="3" max="3" width="11.7109375" style="0" customWidth="1"/>
    <col min="4" max="4" width="16.57421875" style="0" customWidth="1"/>
    <col min="5" max="5" width="13.28125" style="0" customWidth="1"/>
    <col min="6" max="6" width="12.140625" style="0" customWidth="1"/>
    <col min="7" max="7" width="12.28125" style="0" customWidth="1"/>
    <col min="8" max="8" width="14.7109375" style="0" customWidth="1"/>
    <col min="9" max="9" width="14.57421875" style="0" customWidth="1"/>
  </cols>
  <sheetData>
    <row r="1" spans="8:9" ht="12.75">
      <c r="H1" s="122" t="s">
        <v>13</v>
      </c>
      <c r="I1" s="122"/>
    </row>
    <row r="2" spans="8:9" ht="12.75">
      <c r="H2" s="122" t="s">
        <v>157</v>
      </c>
      <c r="I2" s="122"/>
    </row>
    <row r="4" spans="1:9" ht="18.75">
      <c r="A4" s="123" t="s">
        <v>84</v>
      </c>
      <c r="B4" s="123"/>
      <c r="C4" s="123"/>
      <c r="D4" s="123"/>
      <c r="E4" s="123"/>
      <c r="F4" s="123"/>
      <c r="G4" s="123"/>
      <c r="H4" s="123"/>
      <c r="I4" s="123"/>
    </row>
    <row r="5" spans="1:9" ht="18.75">
      <c r="A5" s="123" t="s">
        <v>199</v>
      </c>
      <c r="B5" s="123"/>
      <c r="C5" s="123"/>
      <c r="D5" s="123"/>
      <c r="E5" s="123"/>
      <c r="F5" s="123"/>
      <c r="G5" s="123"/>
      <c r="H5" s="123"/>
      <c r="I5" s="123"/>
    </row>
    <row r="6" spans="1:9" ht="18.75">
      <c r="A6" s="61"/>
      <c r="B6" s="61"/>
      <c r="C6" s="61"/>
      <c r="D6" s="61"/>
      <c r="E6" s="61"/>
      <c r="F6" s="61"/>
      <c r="G6" s="61"/>
      <c r="H6" s="61"/>
      <c r="I6" s="61"/>
    </row>
    <row r="7" spans="1:9" ht="18.75">
      <c r="A7" s="124" t="s">
        <v>97</v>
      </c>
      <c r="B7" s="124"/>
      <c r="C7" s="124"/>
      <c r="D7" s="124"/>
      <c r="E7" s="124"/>
      <c r="F7" s="124"/>
      <c r="G7" s="124"/>
      <c r="H7" s="124"/>
      <c r="I7" s="124"/>
    </row>
    <row r="8" spans="1:9" ht="19.5" thickBot="1">
      <c r="A8" s="62"/>
      <c r="B8" s="62"/>
      <c r="C8" s="62"/>
      <c r="D8" s="63"/>
      <c r="E8" s="63"/>
      <c r="F8" s="63"/>
      <c r="G8" s="63"/>
      <c r="H8" s="72"/>
      <c r="I8" s="72" t="s">
        <v>14</v>
      </c>
    </row>
    <row r="9" spans="1:9" ht="48.75" customHeight="1">
      <c r="A9" s="125" t="s">
        <v>12</v>
      </c>
      <c r="B9" s="127" t="s">
        <v>4</v>
      </c>
      <c r="C9" s="129" t="s">
        <v>158</v>
      </c>
      <c r="D9" s="129" t="s">
        <v>90</v>
      </c>
      <c r="E9" s="129" t="s">
        <v>89</v>
      </c>
      <c r="F9" s="129" t="s">
        <v>167</v>
      </c>
      <c r="G9" s="129" t="s">
        <v>168</v>
      </c>
      <c r="H9" s="129"/>
      <c r="I9" s="131"/>
    </row>
    <row r="10" spans="1:9" ht="116.25" customHeight="1" thickBot="1">
      <c r="A10" s="126"/>
      <c r="B10" s="128"/>
      <c r="C10" s="130"/>
      <c r="D10" s="130"/>
      <c r="E10" s="130"/>
      <c r="F10" s="130"/>
      <c r="G10" s="73" t="s">
        <v>87</v>
      </c>
      <c r="H10" s="73" t="s">
        <v>88</v>
      </c>
      <c r="I10" s="74" t="s">
        <v>91</v>
      </c>
    </row>
    <row r="11" spans="1:9" ht="19.5" thickBot="1">
      <c r="A11" s="75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8</v>
      </c>
      <c r="H11" s="76">
        <v>9</v>
      </c>
      <c r="I11" s="77">
        <v>10</v>
      </c>
    </row>
    <row r="12" spans="1:9" ht="18.75">
      <c r="A12" s="78" t="s">
        <v>85</v>
      </c>
      <c r="B12" s="79">
        <v>2000</v>
      </c>
      <c r="C12" s="80"/>
      <c r="D12" s="80"/>
      <c r="E12" s="80"/>
      <c r="F12" s="81"/>
      <c r="G12" s="81"/>
      <c r="H12" s="81"/>
      <c r="I12" s="81"/>
    </row>
    <row r="13" spans="1:9" ht="56.25">
      <c r="A13" s="71" t="s">
        <v>92</v>
      </c>
      <c r="B13" s="79">
        <v>2100</v>
      </c>
      <c r="C13" s="80"/>
      <c r="D13" s="80"/>
      <c r="E13" s="80"/>
      <c r="F13" s="81"/>
      <c r="G13" s="81"/>
      <c r="H13" s="81"/>
      <c r="I13" s="81"/>
    </row>
    <row r="14" spans="1:9" ht="18.75">
      <c r="A14" s="82" t="s">
        <v>76</v>
      </c>
      <c r="B14" s="83">
        <v>2110</v>
      </c>
      <c r="C14" s="84"/>
      <c r="D14" s="85"/>
      <c r="E14" s="85"/>
      <c r="F14" s="85"/>
      <c r="G14" s="85"/>
      <c r="H14" s="85"/>
      <c r="I14" s="85"/>
    </row>
    <row r="15" spans="1:9" ht="18.75">
      <c r="A15" s="71" t="s">
        <v>10</v>
      </c>
      <c r="B15" s="86">
        <v>2111</v>
      </c>
      <c r="C15" s="87"/>
      <c r="D15" s="88"/>
      <c r="E15" s="88"/>
      <c r="F15" s="88"/>
      <c r="G15" s="88"/>
      <c r="H15" s="88"/>
      <c r="I15" s="88"/>
    </row>
    <row r="16" spans="1:9" ht="47.25" customHeight="1">
      <c r="A16" s="89" t="s">
        <v>10</v>
      </c>
      <c r="B16" s="83">
        <v>2120</v>
      </c>
      <c r="C16" s="84"/>
      <c r="D16" s="85"/>
      <c r="E16" s="85"/>
      <c r="F16" s="85"/>
      <c r="G16" s="85"/>
      <c r="H16" s="85"/>
      <c r="I16" s="85"/>
    </row>
    <row r="17" spans="1:9" ht="45" customHeight="1">
      <c r="A17" s="89" t="s">
        <v>10</v>
      </c>
      <c r="B17" s="83">
        <v>2200</v>
      </c>
      <c r="C17" s="85"/>
      <c r="D17" s="85"/>
      <c r="E17" s="85"/>
      <c r="F17" s="85"/>
      <c r="G17" s="85"/>
      <c r="H17" s="85"/>
      <c r="I17" s="85"/>
    </row>
    <row r="18" spans="1:9" ht="73.5" customHeight="1">
      <c r="A18" s="90" t="s">
        <v>10</v>
      </c>
      <c r="B18" s="91" t="s">
        <v>10</v>
      </c>
      <c r="C18" s="92"/>
      <c r="D18" s="88"/>
      <c r="E18" s="92"/>
      <c r="F18" s="88"/>
      <c r="G18" s="88"/>
      <c r="H18" s="88"/>
      <c r="I18" s="88"/>
    </row>
    <row r="19" spans="1:9" ht="73.5" customHeight="1">
      <c r="A19" s="90" t="s">
        <v>93</v>
      </c>
      <c r="B19" s="91" t="s">
        <v>94</v>
      </c>
      <c r="C19" s="92"/>
      <c r="D19" s="88"/>
      <c r="E19" s="92"/>
      <c r="F19" s="88"/>
      <c r="G19" s="88"/>
      <c r="H19" s="88"/>
      <c r="I19" s="88"/>
    </row>
    <row r="20" spans="1:9" ht="26.25" customHeight="1">
      <c r="A20" s="90" t="s">
        <v>10</v>
      </c>
      <c r="B20" s="91" t="s">
        <v>95</v>
      </c>
      <c r="C20" s="92"/>
      <c r="D20" s="88"/>
      <c r="E20" s="92"/>
      <c r="F20" s="88"/>
      <c r="G20" s="88"/>
      <c r="H20" s="88"/>
      <c r="I20" s="88"/>
    </row>
    <row r="21" spans="1:9" ht="26.25" customHeight="1">
      <c r="A21" s="90" t="s">
        <v>10</v>
      </c>
      <c r="B21" s="91" t="s">
        <v>96</v>
      </c>
      <c r="C21" s="92"/>
      <c r="D21" s="88"/>
      <c r="E21" s="92"/>
      <c r="F21" s="88"/>
      <c r="G21" s="88"/>
      <c r="H21" s="88"/>
      <c r="I21" s="88"/>
    </row>
    <row r="22" spans="1:9" ht="15.75">
      <c r="A22" s="68" t="s">
        <v>86</v>
      </c>
      <c r="B22" s="69"/>
      <c r="C22" s="67"/>
      <c r="D22" s="67"/>
      <c r="E22" s="67"/>
      <c r="F22" s="64"/>
      <c r="G22" s="64"/>
      <c r="H22" s="64"/>
      <c r="I22" s="64"/>
    </row>
    <row r="23" spans="1:9" ht="15.75">
      <c r="A23" s="66"/>
      <c r="B23" s="65"/>
      <c r="C23" s="70"/>
      <c r="D23" s="30"/>
      <c r="E23" s="30"/>
      <c r="F23" s="30"/>
      <c r="G23" s="30"/>
      <c r="H23" s="30"/>
      <c r="I23" s="30"/>
    </row>
    <row r="24" spans="1:10" ht="18.75">
      <c r="A24" s="1" t="s">
        <v>11</v>
      </c>
      <c r="E24" s="19"/>
      <c r="F24" s="18"/>
      <c r="G24" s="18"/>
      <c r="H24" s="19"/>
      <c r="I24" s="19"/>
      <c r="J24" s="15"/>
    </row>
    <row r="25" spans="1:10" ht="18.75">
      <c r="A25" s="1"/>
      <c r="E25" s="17" t="s">
        <v>8</v>
      </c>
      <c r="F25" s="15"/>
      <c r="G25" s="15"/>
      <c r="H25" s="17" t="s">
        <v>166</v>
      </c>
      <c r="I25" s="17"/>
      <c r="J25" s="15"/>
    </row>
    <row r="26" spans="1:10" ht="18.75">
      <c r="A26" s="1" t="s">
        <v>159</v>
      </c>
      <c r="E26" s="19"/>
      <c r="F26" s="18"/>
      <c r="G26" s="18"/>
      <c r="H26" s="19"/>
      <c r="I26" s="19"/>
      <c r="J26" s="15"/>
    </row>
    <row r="27" spans="5:10" ht="12.75">
      <c r="E27" s="17" t="s">
        <v>8</v>
      </c>
      <c r="F27" s="15"/>
      <c r="G27" s="15"/>
      <c r="H27" s="17" t="s">
        <v>166</v>
      </c>
      <c r="I27" s="17"/>
      <c r="J27" s="15"/>
    </row>
  </sheetData>
  <sheetProtection/>
  <mergeCells count="12">
    <mergeCell ref="F9:F10"/>
    <mergeCell ref="G9:I9"/>
    <mergeCell ref="H1:I1"/>
    <mergeCell ref="H2:I2"/>
    <mergeCell ref="A4:I4"/>
    <mergeCell ref="A5:I5"/>
    <mergeCell ref="A7:I7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L15" sqref="L15"/>
    </sheetView>
  </sheetViews>
  <sheetFormatPr defaultColWidth="8.7109375" defaultRowHeight="12.75"/>
  <cols>
    <col min="1" max="1" width="6.57421875" style="32" customWidth="1"/>
    <col min="2" max="2" width="12.57421875" style="32" customWidth="1"/>
    <col min="3" max="3" width="10.28125" style="32" customWidth="1"/>
    <col min="4" max="4" width="10.8515625" style="32" customWidth="1"/>
    <col min="5" max="5" width="12.140625" style="32" customWidth="1"/>
    <col min="6" max="6" width="11.140625" style="32" customWidth="1"/>
    <col min="7" max="7" width="8.7109375" style="32" customWidth="1"/>
    <col min="8" max="8" width="10.7109375" style="32" customWidth="1"/>
    <col min="9" max="9" width="11.57421875" style="32" customWidth="1"/>
    <col min="10" max="10" width="10.140625" style="32" customWidth="1"/>
    <col min="11" max="11" width="9.57421875" style="32" customWidth="1"/>
    <col min="12" max="12" width="11.421875" style="32" customWidth="1"/>
    <col min="13" max="13" width="12.00390625" style="32" customWidth="1"/>
    <col min="14" max="14" width="15.57421875" style="32" customWidth="1"/>
    <col min="15" max="15" width="14.57421875" style="32" customWidth="1"/>
    <col min="16" max="16384" width="8.7109375" style="32" customWidth="1"/>
  </cols>
  <sheetData>
    <row r="1" spans="1:1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 t="s">
        <v>127</v>
      </c>
      <c r="N2" s="22"/>
      <c r="O2" s="22"/>
    </row>
    <row r="3" spans="1:15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157</v>
      </c>
      <c r="N3" s="22"/>
      <c r="O3" s="22"/>
    </row>
    <row r="4" spans="1:15" ht="12.75">
      <c r="A4" s="215" t="s">
        <v>58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2.75">
      <c r="A5" s="215" t="s">
        <v>178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2.75">
      <c r="A6" s="216" t="s">
        <v>59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1:15" ht="12.75">
      <c r="A7" s="43"/>
      <c r="B7" s="43"/>
      <c r="C7" s="43"/>
      <c r="D7" s="43"/>
      <c r="E7" s="217" t="s">
        <v>60</v>
      </c>
      <c r="F7" s="216"/>
      <c r="G7" s="217"/>
      <c r="H7" s="217"/>
      <c r="I7" s="216"/>
      <c r="J7" s="217"/>
      <c r="K7" s="217"/>
      <c r="L7" s="217"/>
      <c r="M7" s="43"/>
      <c r="N7" s="43"/>
      <c r="O7" s="43"/>
    </row>
    <row r="8" spans="1:15" ht="12.75" customHeight="1">
      <c r="A8" s="199" t="s">
        <v>22</v>
      </c>
      <c r="B8" s="199" t="s">
        <v>0</v>
      </c>
      <c r="C8" s="199" t="s">
        <v>61</v>
      </c>
      <c r="D8" s="199" t="s">
        <v>146</v>
      </c>
      <c r="E8" s="193" t="s">
        <v>147</v>
      </c>
      <c r="F8" s="199" t="s">
        <v>148</v>
      </c>
      <c r="G8" s="195" t="s">
        <v>152</v>
      </c>
      <c r="H8" s="193" t="s">
        <v>153</v>
      </c>
      <c r="I8" s="199" t="s">
        <v>149</v>
      </c>
      <c r="J8" s="195" t="s">
        <v>150</v>
      </c>
      <c r="K8" s="193" t="s">
        <v>154</v>
      </c>
      <c r="L8" s="199" t="s">
        <v>179</v>
      </c>
      <c r="M8" s="199" t="s">
        <v>151</v>
      </c>
      <c r="N8" s="199" t="s">
        <v>62</v>
      </c>
      <c r="O8" s="199" t="s">
        <v>63</v>
      </c>
    </row>
    <row r="9" spans="1:15" ht="84" customHeight="1">
      <c r="A9" s="200"/>
      <c r="B9" s="200"/>
      <c r="C9" s="200"/>
      <c r="D9" s="200"/>
      <c r="E9" s="212"/>
      <c r="F9" s="200"/>
      <c r="G9" s="211"/>
      <c r="H9" s="212"/>
      <c r="I9" s="200"/>
      <c r="J9" s="211"/>
      <c r="K9" s="212"/>
      <c r="L9" s="200"/>
      <c r="M9" s="200"/>
      <c r="N9" s="200"/>
      <c r="O9" s="200"/>
    </row>
    <row r="10" spans="1:15" ht="85.5" customHeight="1">
      <c r="A10" s="204"/>
      <c r="B10" s="204"/>
      <c r="C10" s="204"/>
      <c r="D10" s="204"/>
      <c r="E10" s="214"/>
      <c r="F10" s="213"/>
      <c r="G10" s="198"/>
      <c r="H10" s="196"/>
      <c r="I10" s="213"/>
      <c r="J10" s="198"/>
      <c r="K10" s="196"/>
      <c r="L10" s="213"/>
      <c r="M10" s="204"/>
      <c r="N10" s="204"/>
      <c r="O10" s="204"/>
    </row>
    <row r="11" spans="1:15" ht="12.7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44">
        <v>6</v>
      </c>
      <c r="G11" s="31">
        <v>7</v>
      </c>
      <c r="H11" s="31">
        <v>8</v>
      </c>
      <c r="I11" s="44">
        <v>9</v>
      </c>
      <c r="J11" s="31">
        <v>10</v>
      </c>
      <c r="K11" s="31">
        <v>11</v>
      </c>
      <c r="L11" s="44">
        <v>12</v>
      </c>
      <c r="M11" s="31">
        <v>13</v>
      </c>
      <c r="N11" s="31">
        <v>14</v>
      </c>
      <c r="O11" s="31">
        <v>15</v>
      </c>
    </row>
    <row r="12" spans="1:15" ht="12.75">
      <c r="A12" s="22"/>
      <c r="B12" s="22" t="s">
        <v>53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2"/>
      <c r="B13" s="22" t="s">
        <v>54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2" t="s">
        <v>64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45">
        <v>3120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45">
        <v>3130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2"/>
      <c r="B17" s="45" t="s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48" customFormat="1" ht="6" customHeight="1">
      <c r="A18" s="46"/>
      <c r="B18" s="4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51">
      <c r="A19" s="22"/>
      <c r="B19" s="49" t="s">
        <v>55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/>
      <c r="B20" s="22" t="s">
        <v>65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50">
        <v>3120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50">
        <v>3130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8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6" customHeight="1" hidden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 hidden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2" t="s">
        <v>66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2" t="s">
        <v>67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 t="s">
        <v>68</v>
      </c>
    </row>
    <row r="28" spans="1:15" ht="12.75">
      <c r="A28" s="22"/>
      <c r="B28" s="22" t="s">
        <v>69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3.25" customHeight="1">
      <c r="A29" s="22"/>
      <c r="B29" s="210" t="s">
        <v>70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</row>
    <row r="30" spans="1:15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8" ht="15.75">
      <c r="A31" s="16" t="s">
        <v>11</v>
      </c>
      <c r="B31" s="16"/>
      <c r="C31" s="18"/>
      <c r="D31" s="18"/>
      <c r="E31" s="18"/>
      <c r="F31" s="15"/>
      <c r="G31" s="15"/>
      <c r="H31" s="15"/>
      <c r="I31" s="19"/>
      <c r="J31" s="18"/>
      <c r="K31" s="18"/>
      <c r="L31" s="19"/>
      <c r="M31" s="19"/>
      <c r="N31" s="18"/>
      <c r="O31" s="15"/>
      <c r="P31" s="15"/>
      <c r="Q31" s="15"/>
      <c r="R31" s="15"/>
    </row>
    <row r="32" spans="1:18" ht="15.75">
      <c r="A32" s="20"/>
      <c r="B32" s="17"/>
      <c r="C32" s="15"/>
      <c r="D32" s="18"/>
      <c r="E32" s="18"/>
      <c r="F32" s="15"/>
      <c r="G32" s="15"/>
      <c r="H32" s="15"/>
      <c r="I32" s="17" t="s">
        <v>8</v>
      </c>
      <c r="J32" s="15"/>
      <c r="K32" s="15"/>
      <c r="L32" s="17" t="s">
        <v>177</v>
      </c>
      <c r="M32" s="17"/>
      <c r="N32" s="17"/>
      <c r="O32" s="15"/>
      <c r="P32" s="15"/>
      <c r="Q32" s="15"/>
      <c r="R32" s="15"/>
    </row>
    <row r="33" spans="1:18" ht="15.75">
      <c r="A33" s="16" t="s">
        <v>159</v>
      </c>
      <c r="B33" s="16"/>
      <c r="C33" s="16"/>
      <c r="D33" s="16"/>
      <c r="E33" s="16"/>
      <c r="F33" s="15"/>
      <c r="G33" s="15"/>
      <c r="H33" s="15"/>
      <c r="I33" s="19"/>
      <c r="J33" s="18"/>
      <c r="K33" s="18"/>
      <c r="L33" s="19"/>
      <c r="M33" s="19"/>
      <c r="N33" s="18"/>
      <c r="O33" s="15"/>
      <c r="P33" s="15"/>
      <c r="Q33" s="15"/>
      <c r="R33" s="15"/>
    </row>
    <row r="34" spans="1:18" ht="15.75">
      <c r="A34" s="15"/>
      <c r="B34" s="17"/>
      <c r="C34" s="15"/>
      <c r="D34" s="18"/>
      <c r="E34" s="18"/>
      <c r="F34" s="15"/>
      <c r="G34" s="15"/>
      <c r="H34" s="15"/>
      <c r="I34" s="17" t="s">
        <v>8</v>
      </c>
      <c r="J34" s="15"/>
      <c r="K34" s="15"/>
      <c r="L34" s="17" t="s">
        <v>169</v>
      </c>
      <c r="M34" s="17"/>
      <c r="N34" s="17"/>
      <c r="O34" s="15"/>
      <c r="P34" s="15"/>
      <c r="Q34" s="15"/>
      <c r="R34" s="15"/>
    </row>
    <row r="35" spans="1:18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</sheetData>
  <sheetProtection/>
  <mergeCells count="20">
    <mergeCell ref="A4:O4"/>
    <mergeCell ref="A5:O5"/>
    <mergeCell ref="A6:O6"/>
    <mergeCell ref="E7:L7"/>
    <mergeCell ref="M8:M10"/>
    <mergeCell ref="N8:N10"/>
    <mergeCell ref="A8:A10"/>
    <mergeCell ref="B8:B10"/>
    <mergeCell ref="C8:C10"/>
    <mergeCell ref="D8:D10"/>
    <mergeCell ref="O8:O10"/>
    <mergeCell ref="B29:O29"/>
    <mergeCell ref="G8:G10"/>
    <mergeCell ref="H8:H10"/>
    <mergeCell ref="I8:I10"/>
    <mergeCell ref="J8:J10"/>
    <mergeCell ref="K8:K10"/>
    <mergeCell ref="L8:L10"/>
    <mergeCell ref="E8:E10"/>
    <mergeCell ref="F8:F10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4"/>
  <sheetViews>
    <sheetView view="pageBreakPreview" zoomScale="60" zoomScalePageLayoutView="0" workbookViewId="0" topLeftCell="A52">
      <selection activeCell="C18" sqref="C18"/>
    </sheetView>
  </sheetViews>
  <sheetFormatPr defaultColWidth="35.421875" defaultRowHeight="12.75"/>
  <cols>
    <col min="1" max="1" width="13.421875" style="7" customWidth="1"/>
    <col min="2" max="2" width="65.00390625" style="51" customWidth="1"/>
    <col min="3" max="16384" width="35.421875" style="2" customWidth="1"/>
  </cols>
  <sheetData>
    <row r="1" spans="3:19" ht="18.75">
      <c r="C1" s="59" t="s">
        <v>113</v>
      </c>
      <c r="E1" s="52"/>
      <c r="F1" s="52"/>
      <c r="G1" s="52"/>
      <c r="H1" s="52"/>
      <c r="I1" s="52"/>
      <c r="J1" s="52"/>
      <c r="K1" s="52"/>
      <c r="L1" s="52"/>
      <c r="M1" s="52"/>
      <c r="O1" s="52"/>
      <c r="Q1" s="52"/>
      <c r="R1" s="52"/>
      <c r="S1" s="52"/>
    </row>
    <row r="2" spans="3:19" ht="18.75">
      <c r="C2" s="59" t="s">
        <v>157</v>
      </c>
      <c r="E2" s="52"/>
      <c r="F2" s="52"/>
      <c r="G2" s="52"/>
      <c r="H2" s="52"/>
      <c r="I2" s="52"/>
      <c r="J2" s="52"/>
      <c r="K2" s="52"/>
      <c r="L2" s="52"/>
      <c r="M2" s="52"/>
      <c r="O2" s="52"/>
      <c r="Q2" s="52"/>
      <c r="R2" s="52"/>
      <c r="S2" s="52"/>
    </row>
    <row r="3" spans="3:19" ht="18.75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O3" s="52"/>
      <c r="P3" s="52"/>
      <c r="Q3" s="52"/>
      <c r="R3" s="52"/>
      <c r="S3" s="52"/>
    </row>
    <row r="4" spans="1:19" ht="64.5" customHeight="1">
      <c r="A4" s="218" t="s">
        <v>155</v>
      </c>
      <c r="B4" s="218"/>
      <c r="C4" s="218"/>
      <c r="J4" s="52"/>
      <c r="K4" s="52"/>
      <c r="L4" s="52"/>
      <c r="M4" s="52"/>
      <c r="O4" s="52"/>
      <c r="P4" s="52"/>
      <c r="Q4" s="52"/>
      <c r="R4" s="52"/>
      <c r="S4" s="52"/>
    </row>
    <row r="5" spans="10:19" ht="18.75">
      <c r="J5" s="52"/>
      <c r="K5" s="52"/>
      <c r="L5" s="52"/>
      <c r="M5" s="52"/>
      <c r="O5" s="52"/>
      <c r="P5" s="52"/>
      <c r="Q5" s="52"/>
      <c r="R5" s="52"/>
      <c r="S5" s="52"/>
    </row>
    <row r="6" spans="3:19" ht="18.75">
      <c r="C6" s="11"/>
      <c r="J6" s="52"/>
      <c r="K6" s="52"/>
      <c r="L6" s="52"/>
      <c r="M6" s="52"/>
      <c r="O6" s="52"/>
      <c r="P6" s="52"/>
      <c r="Q6" s="52"/>
      <c r="R6" s="52"/>
      <c r="S6" s="52"/>
    </row>
    <row r="7" spans="1:19" ht="18.75">
      <c r="A7" s="219" t="s">
        <v>162</v>
      </c>
      <c r="B7" s="219"/>
      <c r="C7" s="219"/>
      <c r="J7" s="52"/>
      <c r="K7" s="52"/>
      <c r="L7" s="52"/>
      <c r="M7" s="52"/>
      <c r="O7" s="52"/>
      <c r="P7" s="52"/>
      <c r="Q7" s="52"/>
      <c r="R7" s="52"/>
      <c r="S7" s="52"/>
    </row>
    <row r="8" spans="3:19" ht="18.75">
      <c r="C8" s="11" t="s">
        <v>71</v>
      </c>
      <c r="J8" s="52"/>
      <c r="K8" s="52"/>
      <c r="L8" s="52"/>
      <c r="M8" s="52"/>
      <c r="O8" s="52"/>
      <c r="P8" s="52"/>
      <c r="Q8" s="52"/>
      <c r="R8" s="52"/>
      <c r="S8" s="52"/>
    </row>
    <row r="9" spans="1:19" ht="18.75">
      <c r="A9" s="6" t="s">
        <v>1</v>
      </c>
      <c r="B9" s="5" t="s">
        <v>72</v>
      </c>
      <c r="C9" s="53" t="s">
        <v>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O9" s="52"/>
      <c r="P9" s="52"/>
      <c r="Q9" s="52"/>
      <c r="R9" s="52"/>
      <c r="S9" s="52"/>
    </row>
    <row r="10" spans="2:19" ht="18.75">
      <c r="B10" s="13"/>
      <c r="C10" s="54"/>
      <c r="D10" s="52"/>
      <c r="E10" s="52"/>
      <c r="F10" s="52"/>
      <c r="G10" s="52"/>
      <c r="H10" s="52"/>
      <c r="I10" s="52"/>
      <c r="J10" s="52"/>
      <c r="K10" s="52"/>
      <c r="L10" s="52"/>
      <c r="M10" s="52"/>
      <c r="O10" s="52"/>
      <c r="P10" s="52"/>
      <c r="Q10" s="52"/>
      <c r="R10" s="52"/>
      <c r="S10" s="52"/>
    </row>
    <row r="11" spans="1:19" s="1" customFormat="1" ht="37.5">
      <c r="A11" s="3">
        <v>25010100</v>
      </c>
      <c r="B11" s="55" t="s">
        <v>74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8"/>
      <c r="P11" s="8"/>
      <c r="Q11" s="8"/>
      <c r="R11" s="8"/>
      <c r="S11" s="8"/>
    </row>
    <row r="12" spans="1:19" ht="31.5" customHeight="1">
      <c r="A12" s="56" t="s">
        <v>156</v>
      </c>
      <c r="B12" s="51" t="s">
        <v>75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O12" s="52"/>
      <c r="P12" s="52"/>
      <c r="Q12" s="52"/>
      <c r="R12" s="52"/>
      <c r="S12" s="52"/>
    </row>
    <row r="13" spans="1:19" ht="18.75">
      <c r="A13" s="7" t="s">
        <v>4</v>
      </c>
      <c r="B13" s="51" t="s">
        <v>75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O13" s="52"/>
      <c r="P13" s="52"/>
      <c r="Q13" s="52"/>
      <c r="R13" s="52"/>
      <c r="S13" s="52"/>
    </row>
    <row r="14" spans="2:19" ht="18.75">
      <c r="B14" s="51" t="s">
        <v>76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O14" s="52"/>
      <c r="P14" s="52"/>
      <c r="Q14" s="52"/>
      <c r="R14" s="52"/>
      <c r="S14" s="52"/>
    </row>
    <row r="15" spans="1:19" ht="39" customHeight="1">
      <c r="A15" s="56" t="s">
        <v>156</v>
      </c>
      <c r="B15" s="51" t="s">
        <v>75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O15" s="52"/>
      <c r="P15" s="52"/>
      <c r="Q15" s="52"/>
      <c r="R15" s="52"/>
      <c r="S15" s="52"/>
    </row>
    <row r="16" spans="1:19" ht="18.75">
      <c r="A16" s="7" t="s">
        <v>4</v>
      </c>
      <c r="B16" s="51" t="s">
        <v>75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O16" s="52"/>
      <c r="P16" s="52"/>
      <c r="Q16" s="52"/>
      <c r="R16" s="52"/>
      <c r="S16" s="52"/>
    </row>
    <row r="17" spans="2:19" ht="18.75">
      <c r="B17" s="51" t="s">
        <v>76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O17" s="52"/>
      <c r="P17" s="52"/>
      <c r="Q17" s="52"/>
      <c r="R17" s="52"/>
      <c r="S17" s="52"/>
    </row>
    <row r="18" spans="1:19" s="1" customFormat="1" ht="37.5">
      <c r="A18" s="3">
        <v>25010200</v>
      </c>
      <c r="B18" s="55" t="s">
        <v>77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O18" s="8"/>
      <c r="P18" s="8"/>
      <c r="Q18" s="8"/>
      <c r="R18" s="8"/>
      <c r="S18" s="8"/>
    </row>
    <row r="19" spans="1:19" ht="29.25" customHeight="1">
      <c r="A19" s="56" t="s">
        <v>156</v>
      </c>
      <c r="B19" s="51" t="s">
        <v>75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O19" s="52"/>
      <c r="P19" s="52"/>
      <c r="Q19" s="52"/>
      <c r="R19" s="52"/>
      <c r="S19" s="52"/>
    </row>
    <row r="20" spans="1:19" ht="18.75">
      <c r="A20" s="7" t="s">
        <v>4</v>
      </c>
      <c r="B20" s="51" t="s">
        <v>75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O20" s="52"/>
      <c r="P20" s="52"/>
      <c r="Q20" s="52"/>
      <c r="R20" s="52"/>
      <c r="S20" s="52"/>
    </row>
    <row r="21" spans="2:19" ht="18.75">
      <c r="B21" s="51" t="s">
        <v>76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O21" s="52"/>
      <c r="P21" s="52"/>
      <c r="Q21" s="52"/>
      <c r="R21" s="52"/>
      <c r="S21" s="52"/>
    </row>
    <row r="22" spans="1:19" ht="33.75" customHeight="1">
      <c r="A22" s="56" t="s">
        <v>156</v>
      </c>
      <c r="B22" s="51" t="s">
        <v>75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O22" s="52"/>
      <c r="P22" s="52"/>
      <c r="Q22" s="52"/>
      <c r="R22" s="52"/>
      <c r="S22" s="52"/>
    </row>
    <row r="23" spans="1:19" ht="18.75">
      <c r="A23" s="7" t="s">
        <v>4</v>
      </c>
      <c r="B23" s="51" t="s">
        <v>75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O23" s="52"/>
      <c r="P23" s="52"/>
      <c r="Q23" s="52"/>
      <c r="R23" s="52"/>
      <c r="S23" s="52"/>
    </row>
    <row r="24" spans="2:19" ht="18.75">
      <c r="B24" s="51" t="s">
        <v>76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O24" s="52"/>
      <c r="P24" s="52"/>
      <c r="Q24" s="52"/>
      <c r="R24" s="52"/>
      <c r="S24" s="52"/>
    </row>
    <row r="25" spans="1:19" s="1" customFormat="1" ht="18.75">
      <c r="A25" s="3">
        <v>25010300</v>
      </c>
      <c r="B25" s="55" t="s">
        <v>78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O25" s="8"/>
      <c r="P25" s="8"/>
      <c r="Q25" s="8"/>
      <c r="R25" s="8"/>
      <c r="S25" s="8"/>
    </row>
    <row r="26" spans="1:19" ht="36" customHeight="1">
      <c r="A26" s="56" t="s">
        <v>156</v>
      </c>
      <c r="B26" s="57" t="s">
        <v>75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O26" s="52"/>
      <c r="P26" s="52"/>
      <c r="Q26" s="52"/>
      <c r="R26" s="52"/>
      <c r="S26" s="52"/>
    </row>
    <row r="27" spans="1:19" ht="18.75">
      <c r="A27" s="7" t="s">
        <v>4</v>
      </c>
      <c r="B27" s="57" t="s">
        <v>75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O27" s="52"/>
      <c r="P27" s="52"/>
      <c r="Q27" s="52"/>
      <c r="R27" s="52"/>
      <c r="S27" s="52"/>
    </row>
    <row r="28" spans="1:19" ht="18.75">
      <c r="A28" s="52"/>
      <c r="B28" s="57" t="s">
        <v>76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O28" s="52"/>
      <c r="P28" s="52"/>
      <c r="Q28" s="52"/>
      <c r="R28" s="52"/>
      <c r="S28" s="52"/>
    </row>
    <row r="29" spans="1:19" ht="31.5" customHeight="1">
      <c r="A29" s="56" t="s">
        <v>156</v>
      </c>
      <c r="B29" s="57" t="s">
        <v>75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O29" s="52"/>
      <c r="P29" s="52"/>
      <c r="Q29" s="52"/>
      <c r="R29" s="52"/>
      <c r="S29" s="52"/>
    </row>
    <row r="30" spans="1:19" ht="18.75">
      <c r="A30" s="7" t="s">
        <v>4</v>
      </c>
      <c r="B30" s="57" t="s">
        <v>75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O30" s="52"/>
      <c r="P30" s="52"/>
      <c r="Q30" s="52"/>
      <c r="R30" s="52"/>
      <c r="S30" s="52"/>
    </row>
    <row r="31" spans="1:19" ht="18.75">
      <c r="A31" s="52"/>
      <c r="B31" s="57" t="s">
        <v>76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O31" s="52"/>
      <c r="P31" s="52"/>
      <c r="Q31" s="52"/>
      <c r="R31" s="52"/>
      <c r="S31" s="52"/>
    </row>
    <row r="32" spans="1:19" ht="56.25">
      <c r="A32" s="3">
        <v>25010400</v>
      </c>
      <c r="B32" s="55" t="s">
        <v>79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O32" s="52"/>
      <c r="P32" s="52"/>
      <c r="Q32" s="52"/>
      <c r="R32" s="52"/>
      <c r="S32" s="52"/>
    </row>
    <row r="33" spans="1:19" ht="37.5" customHeight="1">
      <c r="A33" s="56" t="s">
        <v>156</v>
      </c>
      <c r="B33" s="57" t="s">
        <v>75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O33" s="52"/>
      <c r="P33" s="52"/>
      <c r="Q33" s="52"/>
      <c r="R33" s="52"/>
      <c r="S33" s="52"/>
    </row>
    <row r="34" spans="1:19" ht="18.75">
      <c r="A34" s="7" t="s">
        <v>4</v>
      </c>
      <c r="B34" s="57" t="s">
        <v>75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O34" s="52"/>
      <c r="P34" s="52"/>
      <c r="Q34" s="52"/>
      <c r="R34" s="52"/>
      <c r="S34" s="52"/>
    </row>
    <row r="35" spans="1:19" ht="18.75">
      <c r="A35" s="52"/>
      <c r="B35" s="57" t="s">
        <v>76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O35" s="52"/>
      <c r="P35" s="52"/>
      <c r="Q35" s="52"/>
      <c r="R35" s="52"/>
      <c r="S35" s="52"/>
    </row>
    <row r="36" spans="1:19" ht="56.25">
      <c r="A36" s="57" t="s">
        <v>156</v>
      </c>
      <c r="B36" s="57" t="s">
        <v>75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O36" s="52"/>
      <c r="P36" s="52"/>
      <c r="Q36" s="52"/>
      <c r="R36" s="52"/>
      <c r="S36" s="52"/>
    </row>
    <row r="37" spans="1:19" ht="18.75">
      <c r="A37" s="7" t="s">
        <v>4</v>
      </c>
      <c r="B37" s="57" t="s">
        <v>75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O37" s="52"/>
      <c r="P37" s="52"/>
      <c r="Q37" s="52"/>
      <c r="R37" s="52"/>
      <c r="S37" s="52"/>
    </row>
    <row r="38" spans="1:19" ht="18.75">
      <c r="A38" s="52"/>
      <c r="B38" s="57" t="s">
        <v>76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O38" s="52"/>
      <c r="P38" s="52"/>
      <c r="Q38" s="52"/>
      <c r="R38" s="52"/>
      <c r="S38" s="52"/>
    </row>
    <row r="39" spans="3:19" ht="18.75"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O39" s="52"/>
      <c r="P39" s="52"/>
      <c r="Q39" s="52"/>
      <c r="R39" s="52"/>
      <c r="S39" s="52"/>
    </row>
    <row r="40" spans="1:2" s="1" customFormat="1" ht="18.75">
      <c r="A40" s="3">
        <v>25020100</v>
      </c>
      <c r="B40" s="55" t="s">
        <v>80</v>
      </c>
    </row>
    <row r="41" spans="1:13" ht="39" customHeight="1">
      <c r="A41" s="56" t="s">
        <v>156</v>
      </c>
      <c r="B41" s="57" t="s">
        <v>75</v>
      </c>
      <c r="I41" s="4"/>
      <c r="L41" s="4"/>
      <c r="M41" s="4"/>
    </row>
    <row r="42" spans="1:2" ht="18.75">
      <c r="A42" s="7" t="s">
        <v>4</v>
      </c>
      <c r="B42" s="57" t="s">
        <v>75</v>
      </c>
    </row>
    <row r="43" spans="1:2" ht="18.75">
      <c r="A43" s="52"/>
      <c r="B43" s="57" t="s">
        <v>76</v>
      </c>
    </row>
    <row r="44" spans="1:2" ht="21" customHeight="1">
      <c r="A44" s="56" t="s">
        <v>156</v>
      </c>
      <c r="B44" s="57" t="s">
        <v>75</v>
      </c>
    </row>
    <row r="45" spans="1:2" ht="18.75">
      <c r="A45" s="7" t="s">
        <v>4</v>
      </c>
      <c r="B45" s="57" t="s">
        <v>75</v>
      </c>
    </row>
    <row r="46" spans="1:2" ht="18.75">
      <c r="A46" s="52"/>
      <c r="B46" s="57" t="s">
        <v>76</v>
      </c>
    </row>
    <row r="47" ht="18.75">
      <c r="B47" s="58"/>
    </row>
    <row r="48" spans="1:12" ht="150">
      <c r="A48" s="3">
        <v>25020200</v>
      </c>
      <c r="B48" s="55" t="s">
        <v>81</v>
      </c>
      <c r="I48" s="8" t="s">
        <v>8</v>
      </c>
      <c r="L48" s="9" t="s">
        <v>16</v>
      </c>
    </row>
    <row r="49" spans="1:12" ht="56.25">
      <c r="A49" s="56" t="s">
        <v>156</v>
      </c>
      <c r="B49" s="57" t="s">
        <v>75</v>
      </c>
      <c r="I49" s="8"/>
      <c r="L49" s="9"/>
    </row>
    <row r="50" spans="1:12" ht="18.75">
      <c r="A50" s="7" t="s">
        <v>4</v>
      </c>
      <c r="B50" s="57" t="s">
        <v>75</v>
      </c>
      <c r="I50" s="8"/>
      <c r="L50" s="9"/>
    </row>
    <row r="51" spans="1:12" ht="18.75">
      <c r="A51" s="52"/>
      <c r="B51" s="57" t="s">
        <v>76</v>
      </c>
      <c r="I51" s="8"/>
      <c r="L51" s="9"/>
    </row>
    <row r="52" spans="1:12" ht="56.25">
      <c r="A52" s="57" t="s">
        <v>156</v>
      </c>
      <c r="B52" s="57" t="s">
        <v>75</v>
      </c>
      <c r="I52" s="8"/>
      <c r="L52" s="9"/>
    </row>
    <row r="53" spans="1:12" ht="18.75">
      <c r="A53" s="7" t="s">
        <v>4</v>
      </c>
      <c r="B53" s="57" t="s">
        <v>75</v>
      </c>
      <c r="I53" s="8"/>
      <c r="L53" s="9"/>
    </row>
    <row r="54" spans="1:12" ht="18.75">
      <c r="A54" s="52"/>
      <c r="B54" s="57" t="s">
        <v>76</v>
      </c>
      <c r="I54" s="8"/>
      <c r="L54" s="9"/>
    </row>
    <row r="55" spans="1:12" ht="262.5">
      <c r="A55" s="3">
        <v>25020300</v>
      </c>
      <c r="B55" s="55" t="s">
        <v>82</v>
      </c>
      <c r="I55" s="8" t="s">
        <v>8</v>
      </c>
      <c r="L55" s="9" t="s">
        <v>17</v>
      </c>
    </row>
    <row r="56" spans="1:2" ht="56.25">
      <c r="A56" s="57" t="s">
        <v>156</v>
      </c>
      <c r="B56" s="57" t="s">
        <v>75</v>
      </c>
    </row>
    <row r="57" spans="1:2" ht="18.75">
      <c r="A57" s="7" t="s">
        <v>4</v>
      </c>
      <c r="B57" s="57" t="s">
        <v>75</v>
      </c>
    </row>
    <row r="58" spans="1:2" ht="18.75">
      <c r="A58" s="52"/>
      <c r="B58" s="57" t="s">
        <v>76</v>
      </c>
    </row>
    <row r="59" spans="1:2" ht="56.25">
      <c r="A59" s="57" t="s">
        <v>156</v>
      </c>
      <c r="B59" s="57" t="s">
        <v>75</v>
      </c>
    </row>
    <row r="60" spans="1:2" ht="18.75">
      <c r="A60" s="7" t="s">
        <v>4</v>
      </c>
      <c r="B60" s="57" t="s">
        <v>75</v>
      </c>
    </row>
    <row r="61" spans="1:2" ht="18.75">
      <c r="A61" s="52"/>
      <c r="B61" s="57" t="s">
        <v>76</v>
      </c>
    </row>
    <row r="62" spans="1:2" ht="93.75">
      <c r="A62" s="3">
        <v>25020400</v>
      </c>
      <c r="B62" s="55" t="s">
        <v>83</v>
      </c>
    </row>
    <row r="63" spans="1:2" ht="56.25">
      <c r="A63" s="56" t="s">
        <v>156</v>
      </c>
      <c r="B63" s="57" t="s">
        <v>75</v>
      </c>
    </row>
    <row r="64" spans="1:2" ht="18.75">
      <c r="A64" s="7" t="s">
        <v>4</v>
      </c>
      <c r="B64" s="57" t="s">
        <v>75</v>
      </c>
    </row>
    <row r="65" spans="1:2" ht="18.75">
      <c r="A65" s="52"/>
      <c r="B65" s="57" t="s">
        <v>76</v>
      </c>
    </row>
    <row r="66" spans="1:2" ht="41.25" customHeight="1">
      <c r="A66" s="56" t="s">
        <v>156</v>
      </c>
      <c r="B66" s="57" t="s">
        <v>75</v>
      </c>
    </row>
    <row r="67" spans="1:2" ht="18.75">
      <c r="A67" s="7" t="s">
        <v>4</v>
      </c>
      <c r="B67" s="57" t="s">
        <v>75</v>
      </c>
    </row>
    <row r="68" spans="1:2" ht="18.75">
      <c r="A68" s="52"/>
      <c r="B68" s="57" t="s">
        <v>76</v>
      </c>
    </row>
    <row r="70" spans="1:3" ht="18.75">
      <c r="A70" s="12" t="s">
        <v>11</v>
      </c>
      <c r="B70" s="7"/>
      <c r="C70" s="4"/>
    </row>
    <row r="71" spans="1:4" ht="18.75">
      <c r="A71" s="12"/>
      <c r="B71" s="14" t="s">
        <v>8</v>
      </c>
      <c r="C71" s="8" t="s">
        <v>181</v>
      </c>
      <c r="D71" s="8"/>
    </row>
    <row r="72" spans="1:3" ht="18.75">
      <c r="A72" s="12" t="s">
        <v>159</v>
      </c>
      <c r="B72" s="7"/>
      <c r="C72" s="4"/>
    </row>
    <row r="73" spans="1:4" ht="18.75">
      <c r="A73" s="10"/>
      <c r="B73" s="14" t="s">
        <v>8</v>
      </c>
      <c r="C73" s="8" t="s">
        <v>181</v>
      </c>
      <c r="D73" s="8"/>
    </row>
    <row r="74" ht="18.75">
      <c r="B74" s="13"/>
    </row>
  </sheetData>
  <sheetProtection/>
  <mergeCells count="2">
    <mergeCell ref="A4:C4"/>
    <mergeCell ref="A7:C7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D1">
      <selection activeCell="S2" sqref="S2"/>
    </sheetView>
  </sheetViews>
  <sheetFormatPr defaultColWidth="9.140625" defaultRowHeight="12.75"/>
  <cols>
    <col min="1" max="1" width="5.421875" style="0" customWidth="1"/>
    <col min="2" max="2" width="21.7109375" style="0" customWidth="1"/>
    <col min="3" max="3" width="9.28125" style="0" customWidth="1"/>
    <col min="4" max="4" width="7.7109375" style="0" customWidth="1"/>
    <col min="8" max="8" width="10.8515625" style="0" customWidth="1"/>
    <col min="9" max="10" width="8.421875" style="0" customWidth="1"/>
  </cols>
  <sheetData>
    <row r="1" spans="19:20" ht="12.75">
      <c r="S1" s="22" t="s">
        <v>111</v>
      </c>
      <c r="T1" s="22"/>
    </row>
    <row r="2" spans="19:20" ht="12.75">
      <c r="S2" s="22" t="s">
        <v>157</v>
      </c>
      <c r="T2" s="22"/>
    </row>
    <row r="4" spans="2:20" ht="14.25">
      <c r="B4" s="143" t="s">
        <v>18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2:20" ht="14.25">
      <c r="B5" s="143" t="s">
        <v>129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7" ht="13.5" thickBot="1"/>
    <row r="8" spans="1:21" ht="31.5" customHeight="1" thickBot="1">
      <c r="A8" s="137" t="s">
        <v>120</v>
      </c>
      <c r="B8" s="151" t="s">
        <v>114</v>
      </c>
      <c r="C8" s="141" t="s">
        <v>115</v>
      </c>
      <c r="D8" s="132" t="s">
        <v>116</v>
      </c>
      <c r="E8" s="134" t="s">
        <v>117</v>
      </c>
      <c r="F8" s="135"/>
      <c r="G8" s="136"/>
      <c r="H8" s="147" t="s">
        <v>121</v>
      </c>
      <c r="I8" s="139" t="s">
        <v>122</v>
      </c>
      <c r="J8" s="139"/>
      <c r="K8" s="140"/>
      <c r="L8" s="139" t="s">
        <v>123</v>
      </c>
      <c r="M8" s="150" t="s">
        <v>124</v>
      </c>
      <c r="N8" s="145"/>
      <c r="O8" s="146"/>
      <c r="P8" s="144" t="s">
        <v>125</v>
      </c>
      <c r="Q8" s="144"/>
      <c r="R8" s="145"/>
      <c r="S8" s="145" t="s">
        <v>126</v>
      </c>
      <c r="T8" s="146"/>
      <c r="U8" s="141" t="s">
        <v>118</v>
      </c>
    </row>
    <row r="9" spans="1:21" ht="32.25" thickBot="1">
      <c r="A9" s="138"/>
      <c r="B9" s="152"/>
      <c r="C9" s="142"/>
      <c r="D9" s="133"/>
      <c r="E9" s="111" t="s">
        <v>119</v>
      </c>
      <c r="F9" s="112" t="s">
        <v>130</v>
      </c>
      <c r="G9" s="110" t="s">
        <v>130</v>
      </c>
      <c r="H9" s="148"/>
      <c r="I9" s="113"/>
      <c r="J9" s="110"/>
      <c r="K9" s="114"/>
      <c r="L9" s="149"/>
      <c r="M9" s="115"/>
      <c r="N9" s="115"/>
      <c r="O9" s="116"/>
      <c r="P9" s="117"/>
      <c r="Q9" s="117"/>
      <c r="R9" s="119"/>
      <c r="S9" s="118"/>
      <c r="T9" s="109"/>
      <c r="U9" s="142"/>
    </row>
    <row r="20" spans="1:14" ht="15.75">
      <c r="A20" s="16" t="s">
        <v>11</v>
      </c>
      <c r="B20" s="16"/>
      <c r="C20" s="18"/>
      <c r="D20" s="18"/>
      <c r="E20" s="18"/>
      <c r="F20" s="15"/>
      <c r="G20" s="15"/>
      <c r="H20" s="15"/>
      <c r="I20" s="19"/>
      <c r="J20" s="18"/>
      <c r="K20" s="18"/>
      <c r="L20" s="19"/>
      <c r="M20" s="19"/>
      <c r="N20" s="15"/>
    </row>
    <row r="21" spans="1:14" ht="15.75">
      <c r="A21" s="20"/>
      <c r="B21" s="17"/>
      <c r="C21" s="15"/>
      <c r="D21" s="18"/>
      <c r="E21" s="18"/>
      <c r="F21" s="15"/>
      <c r="G21" s="15"/>
      <c r="H21" s="15"/>
      <c r="I21" s="17" t="s">
        <v>8</v>
      </c>
      <c r="J21" s="15"/>
      <c r="K21" s="15"/>
      <c r="L21" s="17" t="s">
        <v>169</v>
      </c>
      <c r="M21" s="17"/>
      <c r="N21" s="15"/>
    </row>
    <row r="22" spans="1:14" ht="15.75">
      <c r="A22" s="16" t="s">
        <v>159</v>
      </c>
      <c r="B22" s="16"/>
      <c r="C22" s="16"/>
      <c r="D22" s="16"/>
      <c r="E22" s="16"/>
      <c r="F22" s="15"/>
      <c r="G22" s="15"/>
      <c r="H22" s="15"/>
      <c r="I22" s="19"/>
      <c r="J22" s="18"/>
      <c r="K22" s="18"/>
      <c r="L22" s="19"/>
      <c r="M22" s="19"/>
      <c r="N22" s="15"/>
    </row>
    <row r="23" spans="1:14" ht="15.75">
      <c r="A23" s="15"/>
      <c r="B23" s="17"/>
      <c r="C23" s="15"/>
      <c r="D23" s="18"/>
      <c r="E23" s="18"/>
      <c r="F23" s="15"/>
      <c r="G23" s="15"/>
      <c r="H23" s="15"/>
      <c r="I23" s="17" t="s">
        <v>8</v>
      </c>
      <c r="J23" s="15"/>
      <c r="K23" s="15"/>
      <c r="L23" s="17" t="s">
        <v>169</v>
      </c>
      <c r="M23" s="17"/>
      <c r="N23" s="15"/>
    </row>
  </sheetData>
  <sheetProtection/>
  <mergeCells count="14">
    <mergeCell ref="L8:L9"/>
    <mergeCell ref="M8:O8"/>
    <mergeCell ref="B8:B9"/>
    <mergeCell ref="C8:C9"/>
    <mergeCell ref="D8:D9"/>
    <mergeCell ref="E8:G8"/>
    <mergeCell ref="A8:A9"/>
    <mergeCell ref="I8:K8"/>
    <mergeCell ref="U8:U9"/>
    <mergeCell ref="B4:T4"/>
    <mergeCell ref="B5:T5"/>
    <mergeCell ref="P8:R8"/>
    <mergeCell ref="S8:T8"/>
    <mergeCell ref="H8:H9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60" zoomScalePageLayoutView="0" workbookViewId="0" topLeftCell="A1">
      <selection activeCell="N1" sqref="N1"/>
    </sheetView>
  </sheetViews>
  <sheetFormatPr defaultColWidth="8.7109375" defaultRowHeight="12.75"/>
  <cols>
    <col min="1" max="1" width="4.7109375" style="32" customWidth="1"/>
    <col min="2" max="2" width="15.57421875" style="32" customWidth="1"/>
    <col min="3" max="3" width="7.140625" style="32" customWidth="1"/>
    <col min="4" max="4" width="9.00390625" style="32" customWidth="1"/>
    <col min="5" max="5" width="11.421875" style="32" customWidth="1"/>
    <col min="6" max="6" width="8.7109375" style="32" customWidth="1"/>
    <col min="7" max="7" width="10.421875" style="32" customWidth="1"/>
    <col min="8" max="9" width="8.7109375" style="32" customWidth="1"/>
    <col min="10" max="10" width="10.57421875" style="32" customWidth="1"/>
    <col min="11" max="11" width="8.7109375" style="32" customWidth="1"/>
    <col min="12" max="12" width="6.7109375" style="32" customWidth="1"/>
    <col min="13" max="13" width="9.8515625" style="32" customWidth="1"/>
    <col min="14" max="14" width="8.00390625" style="32" customWidth="1"/>
    <col min="15" max="17" width="8.7109375" style="32" customWidth="1"/>
    <col min="18" max="18" width="7.57421875" style="32" customWidth="1"/>
    <col min="19" max="16384" width="8.7109375" style="32" customWidth="1"/>
  </cols>
  <sheetData>
    <row r="1" ht="12.75">
      <c r="N1" s="60" t="s">
        <v>195</v>
      </c>
    </row>
    <row r="2" ht="12.75">
      <c r="N2" s="60" t="s">
        <v>157</v>
      </c>
    </row>
    <row r="3" spans="1:17" ht="15">
      <c r="A3" s="158" t="s">
        <v>18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5">
      <c r="A4" s="158" t="s">
        <v>131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5">
      <c r="A5" s="158" t="s">
        <v>33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ht="12.75">
      <c r="A6" s="159" t="s">
        <v>34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8" spans="1:25" ht="45" customHeight="1">
      <c r="A8" s="156" t="s">
        <v>5</v>
      </c>
      <c r="B8" s="156" t="s">
        <v>15</v>
      </c>
      <c r="C8" s="156" t="s">
        <v>22</v>
      </c>
      <c r="D8" s="156" t="s">
        <v>35</v>
      </c>
      <c r="E8" s="157" t="s">
        <v>163</v>
      </c>
      <c r="F8" s="157"/>
      <c r="G8" s="157"/>
      <c r="H8" s="157"/>
      <c r="I8" s="157"/>
      <c r="J8" s="156" t="s">
        <v>35</v>
      </c>
      <c r="K8" s="157" t="s">
        <v>36</v>
      </c>
      <c r="L8" s="157"/>
      <c r="M8" s="157"/>
      <c r="N8" s="157"/>
      <c r="O8" s="157"/>
      <c r="P8" s="156" t="s">
        <v>35</v>
      </c>
      <c r="Q8" s="157" t="s">
        <v>171</v>
      </c>
      <c r="R8" s="157"/>
      <c r="S8" s="157"/>
      <c r="T8" s="157"/>
      <c r="U8" s="157"/>
      <c r="V8" s="154" t="s">
        <v>194</v>
      </c>
      <c r="W8" s="156"/>
      <c r="X8" s="156"/>
      <c r="Y8" s="156"/>
    </row>
    <row r="9" spans="1:25" ht="12.75" customHeight="1">
      <c r="A9" s="156"/>
      <c r="B9" s="156"/>
      <c r="C9" s="156"/>
      <c r="D9" s="156"/>
      <c r="E9" s="154" t="s">
        <v>191</v>
      </c>
      <c r="F9" s="156" t="s">
        <v>37</v>
      </c>
      <c r="G9" s="156"/>
      <c r="H9" s="156"/>
      <c r="I9" s="154" t="s">
        <v>193</v>
      </c>
      <c r="J9" s="156"/>
      <c r="K9" s="154" t="s">
        <v>192</v>
      </c>
      <c r="L9" s="156" t="s">
        <v>37</v>
      </c>
      <c r="M9" s="156"/>
      <c r="N9" s="156"/>
      <c r="O9" s="154" t="s">
        <v>193</v>
      </c>
      <c r="P9" s="156"/>
      <c r="Q9" s="154" t="s">
        <v>191</v>
      </c>
      <c r="R9" s="156" t="s">
        <v>37</v>
      </c>
      <c r="S9" s="156"/>
      <c r="T9" s="156"/>
      <c r="U9" s="154" t="s">
        <v>193</v>
      </c>
      <c r="V9" s="153" t="s">
        <v>38</v>
      </c>
      <c r="W9" s="153"/>
      <c r="X9" s="153" t="s">
        <v>29</v>
      </c>
      <c r="Y9" s="153"/>
    </row>
    <row r="10" spans="1:25" ht="74.25" customHeight="1">
      <c r="A10" s="156"/>
      <c r="B10" s="156"/>
      <c r="C10" s="156"/>
      <c r="D10" s="156"/>
      <c r="E10" s="156"/>
      <c r="F10" s="156" t="s">
        <v>6</v>
      </c>
      <c r="G10" s="156" t="s">
        <v>39</v>
      </c>
      <c r="H10" s="156"/>
      <c r="I10" s="156"/>
      <c r="J10" s="156"/>
      <c r="K10" s="156"/>
      <c r="L10" s="156" t="s">
        <v>6</v>
      </c>
      <c r="M10" s="156" t="s">
        <v>39</v>
      </c>
      <c r="N10" s="156"/>
      <c r="O10" s="156"/>
      <c r="P10" s="156"/>
      <c r="Q10" s="156"/>
      <c r="R10" s="156" t="s">
        <v>6</v>
      </c>
      <c r="S10" s="156" t="s">
        <v>39</v>
      </c>
      <c r="T10" s="156"/>
      <c r="U10" s="156"/>
      <c r="V10" s="154" t="s">
        <v>132</v>
      </c>
      <c r="W10" s="156" t="s">
        <v>40</v>
      </c>
      <c r="X10" s="154" t="s">
        <v>133</v>
      </c>
      <c r="Y10" s="156" t="s">
        <v>41</v>
      </c>
    </row>
    <row r="11" spans="1:25" ht="38.25">
      <c r="A11" s="156"/>
      <c r="B11" s="156"/>
      <c r="C11" s="156"/>
      <c r="D11" s="156"/>
      <c r="E11" s="156"/>
      <c r="F11" s="156"/>
      <c r="G11" s="33" t="s">
        <v>2</v>
      </c>
      <c r="H11" s="33" t="s">
        <v>3</v>
      </c>
      <c r="I11" s="156"/>
      <c r="J11" s="156"/>
      <c r="K11" s="156"/>
      <c r="L11" s="156"/>
      <c r="M11" s="33" t="s">
        <v>2</v>
      </c>
      <c r="N11" s="33" t="s">
        <v>3</v>
      </c>
      <c r="O11" s="156"/>
      <c r="P11" s="156"/>
      <c r="Q11" s="156"/>
      <c r="R11" s="156"/>
      <c r="S11" s="33" t="s">
        <v>2</v>
      </c>
      <c r="T11" s="33" t="s">
        <v>3</v>
      </c>
      <c r="U11" s="156"/>
      <c r="V11" s="155"/>
      <c r="W11" s="155"/>
      <c r="X11" s="155"/>
      <c r="Y11" s="155"/>
    </row>
    <row r="12" spans="1:25" ht="12.75">
      <c r="A12" s="34"/>
      <c r="B12" s="35">
        <v>1</v>
      </c>
      <c r="C12" s="35">
        <v>2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11</v>
      </c>
      <c r="Q12" s="35">
        <v>16</v>
      </c>
      <c r="R12" s="35">
        <v>17</v>
      </c>
      <c r="S12" s="35">
        <v>18</v>
      </c>
      <c r="T12" s="35">
        <v>19</v>
      </c>
      <c r="U12" s="35">
        <v>20</v>
      </c>
      <c r="V12" s="35">
        <v>21</v>
      </c>
      <c r="W12" s="35">
        <v>22</v>
      </c>
      <c r="X12" s="35">
        <v>23</v>
      </c>
      <c r="Y12" s="35">
        <v>24</v>
      </c>
    </row>
    <row r="15" spans="2:19" ht="15.75">
      <c r="B15" s="16" t="s">
        <v>11</v>
      </c>
      <c r="C15" s="16"/>
      <c r="D15" s="18"/>
      <c r="E15" s="18"/>
      <c r="F15" s="18"/>
      <c r="G15" s="15"/>
      <c r="H15" s="15"/>
      <c r="I15" s="15"/>
      <c r="J15" s="19"/>
      <c r="K15" s="18"/>
      <c r="L15" s="18"/>
      <c r="M15" s="19"/>
      <c r="N15" s="19"/>
      <c r="O15" s="18"/>
      <c r="P15" s="15"/>
      <c r="Q15" s="15"/>
      <c r="R15" s="15"/>
      <c r="S15" s="15"/>
    </row>
    <row r="16" spans="2:19" ht="15.75">
      <c r="B16" s="20"/>
      <c r="C16" s="17"/>
      <c r="D16" s="15"/>
      <c r="E16" s="18"/>
      <c r="F16" s="18"/>
      <c r="G16" s="15"/>
      <c r="H16" s="15"/>
      <c r="I16" s="15"/>
      <c r="J16" s="17" t="s">
        <v>8</v>
      </c>
      <c r="K16" s="15"/>
      <c r="L16" s="15"/>
      <c r="M16" s="17" t="s">
        <v>169</v>
      </c>
      <c r="N16" s="17"/>
      <c r="O16" s="17"/>
      <c r="P16" s="15"/>
      <c r="Q16" s="15"/>
      <c r="R16" s="15"/>
      <c r="S16" s="15"/>
    </row>
    <row r="17" spans="2:19" ht="15.75">
      <c r="B17" s="16" t="s">
        <v>159</v>
      </c>
      <c r="C17" s="16"/>
      <c r="D17" s="16"/>
      <c r="E17" s="16"/>
      <c r="F17" s="16"/>
      <c r="G17" s="15"/>
      <c r="H17" s="15"/>
      <c r="I17" s="15"/>
      <c r="J17" s="19"/>
      <c r="K17" s="18"/>
      <c r="L17" s="18"/>
      <c r="M17" s="19"/>
      <c r="N17" s="19"/>
      <c r="O17" s="18"/>
      <c r="P17" s="15"/>
      <c r="Q17" s="15"/>
      <c r="R17" s="15"/>
      <c r="S17" s="15"/>
    </row>
    <row r="18" spans="2:19" ht="15.75">
      <c r="B18" s="15"/>
      <c r="C18" s="17"/>
      <c r="D18" s="15"/>
      <c r="E18" s="18"/>
      <c r="F18" s="18"/>
      <c r="G18" s="15"/>
      <c r="H18" s="15"/>
      <c r="I18" s="15"/>
      <c r="J18" s="17" t="s">
        <v>8</v>
      </c>
      <c r="K18" s="15"/>
      <c r="L18" s="15"/>
      <c r="M18" s="17" t="s">
        <v>169</v>
      </c>
      <c r="N18" s="17"/>
      <c r="O18" s="17"/>
      <c r="P18" s="15"/>
      <c r="Q18" s="15"/>
      <c r="R18" s="15"/>
      <c r="S18" s="15"/>
    </row>
    <row r="19" spans="2:19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</sheetData>
  <sheetProtection/>
  <mergeCells count="35">
    <mergeCell ref="A3:Q3"/>
    <mergeCell ref="A4:Q4"/>
    <mergeCell ref="A5:Q5"/>
    <mergeCell ref="A6:Q6"/>
    <mergeCell ref="A8:A11"/>
    <mergeCell ref="B8:B11"/>
    <mergeCell ref="C8:C11"/>
    <mergeCell ref="D8:D11"/>
    <mergeCell ref="E8:I8"/>
    <mergeCell ref="J8:J11"/>
    <mergeCell ref="V8:Y8"/>
    <mergeCell ref="E9:E11"/>
    <mergeCell ref="F9:H9"/>
    <mergeCell ref="I9:I11"/>
    <mergeCell ref="K9:K11"/>
    <mergeCell ref="L9:N9"/>
    <mergeCell ref="O9:O11"/>
    <mergeCell ref="F10:F11"/>
    <mergeCell ref="G10:H10"/>
    <mergeCell ref="L10:L11"/>
    <mergeCell ref="M10:N10"/>
    <mergeCell ref="R10:R11"/>
    <mergeCell ref="K8:O8"/>
    <mergeCell ref="P8:P11"/>
    <mergeCell ref="Q8:U8"/>
    <mergeCell ref="S10:T10"/>
    <mergeCell ref="Q9:Q11"/>
    <mergeCell ref="R9:T9"/>
    <mergeCell ref="U9:U11"/>
    <mergeCell ref="V9:W9"/>
    <mergeCell ref="X9:Y9"/>
    <mergeCell ref="V10:V11"/>
    <mergeCell ref="W10:W11"/>
    <mergeCell ref="X10:X11"/>
    <mergeCell ref="Y10:Y1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="60" zoomScalePageLayoutView="0" workbookViewId="0" topLeftCell="C1">
      <selection activeCell="E16" sqref="E16"/>
    </sheetView>
  </sheetViews>
  <sheetFormatPr defaultColWidth="9.140625" defaultRowHeight="12.75"/>
  <cols>
    <col min="1" max="1" width="9.421875" style="0" customWidth="1"/>
    <col min="2" max="2" width="24.8515625" style="0" customWidth="1"/>
    <col min="3" max="3" width="13.8515625" style="0" customWidth="1"/>
    <col min="4" max="4" width="12.421875" style="0" customWidth="1"/>
    <col min="5" max="5" width="12.140625" style="0" customWidth="1"/>
    <col min="6" max="6" width="12.57421875" style="0" customWidth="1"/>
    <col min="7" max="7" width="9.8515625" style="0" customWidth="1"/>
    <col min="8" max="8" width="10.8515625" style="0" customWidth="1"/>
    <col min="9" max="9" width="11.8515625" style="0" customWidth="1"/>
    <col min="10" max="10" width="12.140625" style="0" customWidth="1"/>
    <col min="11" max="11" width="12.00390625" style="0" customWidth="1"/>
    <col min="12" max="12" width="13.00390625" style="0" customWidth="1"/>
    <col min="14" max="14" width="12.7109375" style="0" customWidth="1"/>
    <col min="15" max="15" width="9.7109375" style="0" customWidth="1"/>
    <col min="16" max="16" width="12.28125" style="0" customWidth="1"/>
  </cols>
  <sheetData>
    <row r="1" spans="1:20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 t="s">
        <v>42</v>
      </c>
      <c r="Q1" s="36"/>
      <c r="R1" s="36"/>
      <c r="S1" s="36"/>
      <c r="T1" s="36"/>
    </row>
    <row r="2" spans="1:20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 t="s">
        <v>157</v>
      </c>
      <c r="Q2" s="36"/>
      <c r="R2" s="36"/>
      <c r="S2" s="36"/>
      <c r="T2" s="36"/>
    </row>
    <row r="3" spans="1:20" ht="15">
      <c r="A3" s="162" t="s">
        <v>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36"/>
      <c r="T3" s="36"/>
    </row>
    <row r="4" spans="1:20" ht="15">
      <c r="A4" s="162" t="s">
        <v>102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36"/>
      <c r="T4" s="36"/>
    </row>
    <row r="5" spans="1:20" ht="15">
      <c r="A5" s="162" t="s">
        <v>33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36"/>
      <c r="T5" s="36"/>
    </row>
    <row r="6" spans="1:20" ht="12.75">
      <c r="A6" s="163" t="s">
        <v>34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36"/>
      <c r="T6" s="36"/>
    </row>
    <row r="7" spans="1:20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16" ht="12.75" customHeight="1">
      <c r="A8" s="160" t="s">
        <v>7</v>
      </c>
      <c r="B8" s="161" t="s">
        <v>12</v>
      </c>
      <c r="C8" s="165" t="s">
        <v>196</v>
      </c>
      <c r="D8" s="166"/>
      <c r="E8" s="165" t="s">
        <v>182</v>
      </c>
      <c r="F8" s="166"/>
      <c r="G8" s="165" t="s">
        <v>183</v>
      </c>
      <c r="H8" s="166"/>
      <c r="I8" s="160" t="s">
        <v>104</v>
      </c>
      <c r="J8" s="165" t="s">
        <v>172</v>
      </c>
      <c r="K8" s="166"/>
      <c r="L8" s="160" t="s">
        <v>105</v>
      </c>
      <c r="M8" s="160" t="s">
        <v>98</v>
      </c>
      <c r="N8" s="160"/>
      <c r="O8" s="164" t="s">
        <v>99</v>
      </c>
      <c r="P8" s="164"/>
    </row>
    <row r="9" spans="1:16" ht="12.75">
      <c r="A9" s="160"/>
      <c r="B9" s="161"/>
      <c r="C9" s="167"/>
      <c r="D9" s="168"/>
      <c r="E9" s="167"/>
      <c r="F9" s="168"/>
      <c r="G9" s="167"/>
      <c r="H9" s="168"/>
      <c r="I9" s="160"/>
      <c r="J9" s="167"/>
      <c r="K9" s="168"/>
      <c r="L9" s="160"/>
      <c r="M9" s="160"/>
      <c r="N9" s="160"/>
      <c r="O9" s="164"/>
      <c r="P9" s="164"/>
    </row>
    <row r="10" spans="1:16" ht="12.75">
      <c r="A10" s="160"/>
      <c r="B10" s="161"/>
      <c r="C10" s="169"/>
      <c r="D10" s="170"/>
      <c r="E10" s="169"/>
      <c r="F10" s="170"/>
      <c r="G10" s="169"/>
      <c r="H10" s="170"/>
      <c r="I10" s="160"/>
      <c r="J10" s="169"/>
      <c r="K10" s="170"/>
      <c r="L10" s="160"/>
      <c r="M10" s="160"/>
      <c r="N10" s="160"/>
      <c r="O10" s="164"/>
      <c r="P10" s="164"/>
    </row>
    <row r="11" spans="1:18" ht="20.25" customHeight="1">
      <c r="A11" s="160"/>
      <c r="B11" s="160"/>
      <c r="C11" s="93" t="s">
        <v>100</v>
      </c>
      <c r="D11" s="94" t="s">
        <v>14</v>
      </c>
      <c r="E11" s="93" t="s">
        <v>100</v>
      </c>
      <c r="F11" s="94" t="s">
        <v>14</v>
      </c>
      <c r="G11" s="93" t="s">
        <v>100</v>
      </c>
      <c r="H11" s="94" t="s">
        <v>14</v>
      </c>
      <c r="I11" s="160"/>
      <c r="J11" s="93" t="s">
        <v>100</v>
      </c>
      <c r="K11" s="94" t="s">
        <v>14</v>
      </c>
      <c r="L11" s="160"/>
      <c r="M11" s="93" t="s">
        <v>100</v>
      </c>
      <c r="N11" s="93" t="s">
        <v>14</v>
      </c>
      <c r="O11" s="93" t="s">
        <v>100</v>
      </c>
      <c r="P11" s="93" t="s">
        <v>14</v>
      </c>
      <c r="Q11" s="15"/>
      <c r="R11" s="15"/>
    </row>
    <row r="12" spans="1:18" ht="12.7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 t="s">
        <v>184</v>
      </c>
      <c r="H12" s="31" t="s">
        <v>185</v>
      </c>
      <c r="I12" s="31">
        <v>9</v>
      </c>
      <c r="J12" s="31">
        <v>10</v>
      </c>
      <c r="K12" s="31">
        <v>11</v>
      </c>
      <c r="L12" s="31">
        <v>12</v>
      </c>
      <c r="M12" s="31" t="s">
        <v>186</v>
      </c>
      <c r="N12" s="31" t="s">
        <v>187</v>
      </c>
      <c r="O12" s="31">
        <v>15</v>
      </c>
      <c r="P12" s="31">
        <v>16</v>
      </c>
      <c r="Q12" s="15"/>
      <c r="R12" s="15"/>
    </row>
    <row r="13" spans="1:18" ht="15.75">
      <c r="A13" s="95"/>
      <c r="B13" s="96"/>
      <c r="C13" s="120"/>
      <c r="D13" s="120"/>
      <c r="E13" s="120"/>
      <c r="F13" s="120"/>
      <c r="G13" s="97"/>
      <c r="H13" s="97"/>
      <c r="I13" s="97"/>
      <c r="J13" s="98"/>
      <c r="K13" s="98"/>
      <c r="L13" s="98"/>
      <c r="M13" s="98"/>
      <c r="N13" s="98"/>
      <c r="O13" s="99"/>
      <c r="P13" s="100"/>
      <c r="Q13" s="15"/>
      <c r="R13" s="15"/>
    </row>
    <row r="14" spans="1:18" ht="15.75">
      <c r="A14" s="101"/>
      <c r="B14" s="102"/>
      <c r="C14" s="102"/>
      <c r="D14" s="102"/>
      <c r="E14" s="102"/>
      <c r="F14" s="102"/>
      <c r="G14" s="97"/>
      <c r="H14" s="97"/>
      <c r="I14" s="97"/>
      <c r="J14" s="98"/>
      <c r="K14" s="98"/>
      <c r="L14" s="98"/>
      <c r="M14" s="98"/>
      <c r="N14" s="98"/>
      <c r="O14" s="99"/>
      <c r="P14" s="100"/>
      <c r="Q14" s="15"/>
      <c r="R14" s="15"/>
    </row>
    <row r="15" spans="1:18" ht="15.75">
      <c r="A15" s="101"/>
      <c r="B15" s="102"/>
      <c r="C15" s="102"/>
      <c r="D15" s="102"/>
      <c r="E15" s="102"/>
      <c r="F15" s="102"/>
      <c r="G15" s="97"/>
      <c r="H15" s="97"/>
      <c r="I15" s="97"/>
      <c r="J15" s="98"/>
      <c r="K15" s="98"/>
      <c r="L15" s="98"/>
      <c r="M15" s="98"/>
      <c r="N15" s="98"/>
      <c r="O15" s="103"/>
      <c r="P15" s="103"/>
      <c r="Q15" s="15"/>
      <c r="R15" s="15"/>
    </row>
    <row r="16" spans="1:18" ht="15.75">
      <c r="A16" s="101"/>
      <c r="B16" s="102"/>
      <c r="C16" s="102"/>
      <c r="D16" s="102"/>
      <c r="E16" s="102"/>
      <c r="F16" s="102"/>
      <c r="G16" s="97"/>
      <c r="H16" s="97"/>
      <c r="I16" s="97"/>
      <c r="J16" s="98"/>
      <c r="K16" s="98"/>
      <c r="L16" s="98"/>
      <c r="M16" s="98"/>
      <c r="N16" s="98"/>
      <c r="O16" s="103"/>
      <c r="P16" s="103"/>
      <c r="Q16" s="15"/>
      <c r="R16" s="15"/>
    </row>
    <row r="17" spans="1:16" ht="15.75">
      <c r="A17" s="101"/>
      <c r="B17" s="102"/>
      <c r="C17" s="102"/>
      <c r="D17" s="102"/>
      <c r="E17" s="102"/>
      <c r="F17" s="102"/>
      <c r="G17" s="97"/>
      <c r="H17" s="97"/>
      <c r="I17" s="97"/>
      <c r="J17" s="98"/>
      <c r="K17" s="98"/>
      <c r="L17" s="98"/>
      <c r="M17" s="98"/>
      <c r="N17" s="98"/>
      <c r="O17" s="99"/>
      <c r="P17" s="100"/>
    </row>
    <row r="18" spans="1:16" ht="15.75">
      <c r="A18" s="101"/>
      <c r="B18" s="102"/>
      <c r="C18" s="102"/>
      <c r="D18" s="102"/>
      <c r="E18" s="102"/>
      <c r="F18" s="102"/>
      <c r="G18" s="97"/>
      <c r="H18" s="97"/>
      <c r="I18" s="97"/>
      <c r="J18" s="98"/>
      <c r="K18" s="98"/>
      <c r="L18" s="98"/>
      <c r="M18" s="98"/>
      <c r="N18" s="98"/>
      <c r="O18" s="99"/>
      <c r="P18" s="100"/>
    </row>
    <row r="19" spans="1:16" ht="15.75">
      <c r="A19" s="101"/>
      <c r="B19" s="102"/>
      <c r="C19" s="102"/>
      <c r="D19" s="102"/>
      <c r="E19" s="102"/>
      <c r="F19" s="102"/>
      <c r="G19" s="97"/>
      <c r="H19" s="97"/>
      <c r="I19" s="97"/>
      <c r="J19" s="98"/>
      <c r="K19" s="98"/>
      <c r="L19" s="98"/>
      <c r="M19" s="98"/>
      <c r="N19" s="98"/>
      <c r="O19" s="99"/>
      <c r="P19" s="99"/>
    </row>
    <row r="20" spans="1:16" ht="16.5" thickBot="1">
      <c r="A20" s="104"/>
      <c r="B20" s="105" t="s">
        <v>101</v>
      </c>
      <c r="C20" s="105"/>
      <c r="D20" s="105"/>
      <c r="E20" s="105"/>
      <c r="F20" s="105"/>
      <c r="G20" s="106"/>
      <c r="H20" s="106"/>
      <c r="I20" s="107"/>
      <c r="J20" s="106"/>
      <c r="K20" s="106"/>
      <c r="L20" s="107"/>
      <c r="M20" s="106"/>
      <c r="N20" s="106"/>
      <c r="O20" s="108"/>
      <c r="P20" s="108"/>
    </row>
    <row r="23" spans="1:18" ht="15.75">
      <c r="A23" s="16" t="s">
        <v>11</v>
      </c>
      <c r="B23" s="16"/>
      <c r="C23" s="16"/>
      <c r="D23" s="16"/>
      <c r="E23" s="16"/>
      <c r="F23" s="16"/>
      <c r="G23" s="18"/>
      <c r="H23" s="18"/>
      <c r="I23" s="18"/>
      <c r="J23" s="15"/>
      <c r="K23" s="15"/>
      <c r="L23" s="15"/>
      <c r="M23" s="19"/>
      <c r="N23" s="18"/>
      <c r="O23" s="18"/>
      <c r="P23" s="19"/>
      <c r="Q23" s="19"/>
      <c r="R23" s="18"/>
    </row>
    <row r="24" spans="1:18" ht="15.75">
      <c r="A24" s="20"/>
      <c r="B24" s="17"/>
      <c r="C24" s="17"/>
      <c r="D24" s="17"/>
      <c r="E24" s="17"/>
      <c r="F24" s="17"/>
      <c r="G24" s="15"/>
      <c r="H24" s="18"/>
      <c r="I24" s="18"/>
      <c r="J24" s="15"/>
      <c r="K24" s="15"/>
      <c r="L24" s="15"/>
      <c r="M24" s="17" t="s">
        <v>8</v>
      </c>
      <c r="N24" s="15"/>
      <c r="O24" s="15"/>
      <c r="P24" s="17" t="s">
        <v>169</v>
      </c>
      <c r="Q24" s="17"/>
      <c r="R24" s="17"/>
    </row>
    <row r="25" spans="1:18" ht="15.75">
      <c r="A25" s="16" t="s">
        <v>160</v>
      </c>
      <c r="B25" s="16"/>
      <c r="C25" s="16"/>
      <c r="D25" s="16"/>
      <c r="E25" s="16"/>
      <c r="F25" s="16"/>
      <c r="G25" s="16"/>
      <c r="H25" s="16"/>
      <c r="I25" s="16"/>
      <c r="J25" s="15"/>
      <c r="K25" s="15"/>
      <c r="L25" s="15"/>
      <c r="M25" s="19"/>
      <c r="N25" s="18"/>
      <c r="O25" s="18"/>
      <c r="P25" s="19"/>
      <c r="Q25" s="19"/>
      <c r="R25" s="18"/>
    </row>
    <row r="26" spans="1:18" ht="15.75">
      <c r="A26" s="15"/>
      <c r="B26" s="17"/>
      <c r="C26" s="17"/>
      <c r="D26" s="17"/>
      <c r="E26" s="17"/>
      <c r="F26" s="17"/>
      <c r="G26" s="15"/>
      <c r="H26" s="18"/>
      <c r="I26" s="18"/>
      <c r="J26" s="15"/>
      <c r="K26" s="15"/>
      <c r="L26" s="15"/>
      <c r="M26" s="17" t="s">
        <v>8</v>
      </c>
      <c r="N26" s="15"/>
      <c r="O26" s="15"/>
      <c r="P26" s="17" t="s">
        <v>169</v>
      </c>
      <c r="Q26" s="17"/>
      <c r="R26" s="17"/>
    </row>
  </sheetData>
  <sheetProtection/>
  <mergeCells count="14">
    <mergeCell ref="G8:H10"/>
    <mergeCell ref="I8:I11"/>
    <mergeCell ref="J8:K10"/>
    <mergeCell ref="L8:L11"/>
    <mergeCell ref="A8:A11"/>
    <mergeCell ref="B8:B11"/>
    <mergeCell ref="A3:R3"/>
    <mergeCell ref="A4:R4"/>
    <mergeCell ref="A5:R5"/>
    <mergeCell ref="A6:R6"/>
    <mergeCell ref="M8:N10"/>
    <mergeCell ref="O8:P10"/>
    <mergeCell ref="C8:D10"/>
    <mergeCell ref="E8:F10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zoomScalePageLayoutView="0" workbookViewId="0" topLeftCell="A1">
      <selection activeCell="E16" sqref="E16"/>
    </sheetView>
  </sheetViews>
  <sheetFormatPr defaultColWidth="9.140625" defaultRowHeight="12.75"/>
  <cols>
    <col min="1" max="1" width="10.7109375" style="0" customWidth="1"/>
    <col min="2" max="5" width="13.7109375" style="0" customWidth="1"/>
    <col min="6" max="6" width="10.28125" style="0" customWidth="1"/>
  </cols>
  <sheetData>
    <row r="1" spans="1:18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 t="s">
        <v>43</v>
      </c>
      <c r="Q1" s="36"/>
      <c r="R1" s="36"/>
    </row>
    <row r="2" spans="1:18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 t="s">
        <v>157</v>
      </c>
      <c r="Q2" s="36"/>
      <c r="R2" s="36"/>
    </row>
    <row r="3" spans="1:18" ht="15">
      <c r="A3" s="162" t="s">
        <v>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5">
      <c r="A4" s="162" t="s">
        <v>106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ht="15">
      <c r="A5" s="162" t="s">
        <v>33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ht="12.75">
      <c r="A6" s="163" t="s">
        <v>34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6" ht="12.75">
      <c r="A8" s="160" t="s">
        <v>7</v>
      </c>
      <c r="B8" s="161" t="s">
        <v>12</v>
      </c>
      <c r="C8" s="165" t="s">
        <v>196</v>
      </c>
      <c r="D8" s="166"/>
      <c r="E8" s="165" t="s">
        <v>182</v>
      </c>
      <c r="F8" s="166"/>
      <c r="G8" s="165" t="s">
        <v>183</v>
      </c>
      <c r="H8" s="166"/>
      <c r="I8" s="160" t="s">
        <v>104</v>
      </c>
      <c r="J8" s="165" t="s">
        <v>172</v>
      </c>
      <c r="K8" s="166"/>
      <c r="L8" s="160" t="s">
        <v>105</v>
      </c>
      <c r="M8" s="160" t="s">
        <v>98</v>
      </c>
      <c r="N8" s="160"/>
      <c r="O8" s="164" t="s">
        <v>99</v>
      </c>
      <c r="P8" s="164"/>
    </row>
    <row r="9" spans="1:16" ht="12.75">
      <c r="A9" s="160"/>
      <c r="B9" s="161"/>
      <c r="C9" s="167"/>
      <c r="D9" s="168"/>
      <c r="E9" s="167"/>
      <c r="F9" s="168"/>
      <c r="G9" s="167"/>
      <c r="H9" s="168"/>
      <c r="I9" s="160"/>
      <c r="J9" s="167"/>
      <c r="K9" s="168"/>
      <c r="L9" s="160"/>
      <c r="M9" s="160"/>
      <c r="N9" s="160"/>
      <c r="O9" s="164"/>
      <c r="P9" s="164"/>
    </row>
    <row r="10" spans="1:16" ht="12.75">
      <c r="A10" s="160"/>
      <c r="B10" s="161"/>
      <c r="C10" s="169"/>
      <c r="D10" s="170"/>
      <c r="E10" s="169"/>
      <c r="F10" s="170"/>
      <c r="G10" s="169"/>
      <c r="H10" s="170"/>
      <c r="I10" s="160"/>
      <c r="J10" s="169"/>
      <c r="K10" s="170"/>
      <c r="L10" s="160"/>
      <c r="M10" s="160"/>
      <c r="N10" s="160"/>
      <c r="O10" s="164"/>
      <c r="P10" s="164"/>
    </row>
    <row r="11" spans="1:18" ht="12.75">
      <c r="A11" s="160"/>
      <c r="B11" s="160"/>
      <c r="C11" s="93" t="s">
        <v>109</v>
      </c>
      <c r="D11" s="94" t="s">
        <v>14</v>
      </c>
      <c r="E11" s="93" t="s">
        <v>109</v>
      </c>
      <c r="F11" s="94" t="s">
        <v>14</v>
      </c>
      <c r="G11" s="93" t="s">
        <v>109</v>
      </c>
      <c r="H11" s="94" t="s">
        <v>14</v>
      </c>
      <c r="I11" s="160"/>
      <c r="J11" s="93" t="s">
        <v>109</v>
      </c>
      <c r="K11" s="94" t="s">
        <v>14</v>
      </c>
      <c r="L11" s="160"/>
      <c r="M11" s="93" t="s">
        <v>109</v>
      </c>
      <c r="N11" s="93" t="s">
        <v>14</v>
      </c>
      <c r="O11" s="93" t="s">
        <v>109</v>
      </c>
      <c r="P11" s="93" t="s">
        <v>14</v>
      </c>
      <c r="Q11" s="15"/>
      <c r="R11" s="15"/>
    </row>
    <row r="12" spans="1:18" ht="12.7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 t="s">
        <v>184</v>
      </c>
      <c r="H12" s="31" t="s">
        <v>188</v>
      </c>
      <c r="I12" s="31">
        <v>9</v>
      </c>
      <c r="J12" s="31">
        <v>10</v>
      </c>
      <c r="K12" s="31">
        <v>11</v>
      </c>
      <c r="L12" s="31">
        <v>12</v>
      </c>
      <c r="M12" s="31" t="s">
        <v>186</v>
      </c>
      <c r="N12" s="31" t="s">
        <v>187</v>
      </c>
      <c r="O12" s="31">
        <v>15</v>
      </c>
      <c r="P12" s="31">
        <v>16</v>
      </c>
      <c r="Q12" s="15"/>
      <c r="R12" s="15"/>
    </row>
    <row r="13" spans="1:18" ht="15.75">
      <c r="A13" s="95"/>
      <c r="B13" s="96"/>
      <c r="C13" s="120"/>
      <c r="D13" s="120"/>
      <c r="E13" s="120"/>
      <c r="F13" s="120"/>
      <c r="G13" s="97"/>
      <c r="H13" s="97"/>
      <c r="I13" s="97"/>
      <c r="J13" s="98"/>
      <c r="K13" s="98"/>
      <c r="L13" s="98"/>
      <c r="M13" s="98"/>
      <c r="N13" s="98"/>
      <c r="O13" s="99"/>
      <c r="P13" s="100"/>
      <c r="Q13" s="15"/>
      <c r="R13" s="15"/>
    </row>
    <row r="14" spans="1:18" ht="15.75">
      <c r="A14" s="101"/>
      <c r="B14" s="102"/>
      <c r="C14" s="102"/>
      <c r="D14" s="102"/>
      <c r="E14" s="102"/>
      <c r="F14" s="102"/>
      <c r="G14" s="97"/>
      <c r="H14" s="97"/>
      <c r="I14" s="97"/>
      <c r="J14" s="98"/>
      <c r="K14" s="98"/>
      <c r="L14" s="98"/>
      <c r="M14" s="98"/>
      <c r="N14" s="98"/>
      <c r="O14" s="99"/>
      <c r="P14" s="100"/>
      <c r="Q14" s="15"/>
      <c r="R14" s="15"/>
    </row>
    <row r="15" spans="1:18" ht="15.75">
      <c r="A15" s="101"/>
      <c r="B15" s="102"/>
      <c r="C15" s="102"/>
      <c r="D15" s="102"/>
      <c r="E15" s="102"/>
      <c r="F15" s="102"/>
      <c r="G15" s="97"/>
      <c r="H15" s="97"/>
      <c r="I15" s="97"/>
      <c r="J15" s="98"/>
      <c r="K15" s="98"/>
      <c r="L15" s="98"/>
      <c r="M15" s="98"/>
      <c r="N15" s="98"/>
      <c r="O15" s="103"/>
      <c r="P15" s="103"/>
      <c r="Q15" s="15"/>
      <c r="R15" s="15"/>
    </row>
    <row r="16" spans="1:18" ht="15.75">
      <c r="A16" s="101"/>
      <c r="B16" s="102"/>
      <c r="C16" s="102"/>
      <c r="D16" s="102"/>
      <c r="E16" s="102"/>
      <c r="F16" s="102"/>
      <c r="G16" s="97"/>
      <c r="H16" s="97"/>
      <c r="I16" s="97"/>
      <c r="J16" s="98"/>
      <c r="K16" s="98"/>
      <c r="L16" s="98"/>
      <c r="M16" s="98"/>
      <c r="N16" s="98"/>
      <c r="O16" s="103"/>
      <c r="P16" s="103"/>
      <c r="Q16" s="15"/>
      <c r="R16" s="15"/>
    </row>
    <row r="17" spans="1:16" ht="15.75">
      <c r="A17" s="101"/>
      <c r="B17" s="102"/>
      <c r="C17" s="102"/>
      <c r="D17" s="102"/>
      <c r="E17" s="102"/>
      <c r="F17" s="102"/>
      <c r="G17" s="97"/>
      <c r="H17" s="97"/>
      <c r="I17" s="97"/>
      <c r="J17" s="98"/>
      <c r="K17" s="98"/>
      <c r="L17" s="98"/>
      <c r="M17" s="98"/>
      <c r="N17" s="98"/>
      <c r="O17" s="99"/>
      <c r="P17" s="100"/>
    </row>
    <row r="18" spans="1:16" ht="15.75">
      <c r="A18" s="101"/>
      <c r="B18" s="102"/>
      <c r="C18" s="102"/>
      <c r="D18" s="102"/>
      <c r="E18" s="102"/>
      <c r="F18" s="102"/>
      <c r="G18" s="97"/>
      <c r="H18" s="97"/>
      <c r="I18" s="97"/>
      <c r="J18" s="98"/>
      <c r="K18" s="98"/>
      <c r="L18" s="98"/>
      <c r="M18" s="98"/>
      <c r="N18" s="98"/>
      <c r="O18" s="99"/>
      <c r="P18" s="100"/>
    </row>
    <row r="19" spans="1:16" ht="15.75">
      <c r="A19" s="101"/>
      <c r="B19" s="102"/>
      <c r="C19" s="102"/>
      <c r="D19" s="102"/>
      <c r="E19" s="102"/>
      <c r="F19" s="102"/>
      <c r="G19" s="97"/>
      <c r="H19" s="97"/>
      <c r="I19" s="97"/>
      <c r="J19" s="98"/>
      <c r="K19" s="98"/>
      <c r="L19" s="98"/>
      <c r="M19" s="98"/>
      <c r="N19" s="98"/>
      <c r="O19" s="99"/>
      <c r="P19" s="99"/>
    </row>
    <row r="20" spans="1:16" ht="16.5" thickBot="1">
      <c r="A20" s="104"/>
      <c r="B20" s="105" t="s">
        <v>101</v>
      </c>
      <c r="C20" s="105"/>
      <c r="D20" s="105"/>
      <c r="E20" s="105"/>
      <c r="F20" s="105"/>
      <c r="G20" s="106"/>
      <c r="H20" s="106"/>
      <c r="I20" s="107"/>
      <c r="J20" s="106"/>
      <c r="K20" s="106"/>
      <c r="L20" s="107"/>
      <c r="M20" s="106"/>
      <c r="N20" s="106"/>
      <c r="O20" s="108"/>
      <c r="P20" s="108"/>
    </row>
    <row r="23" spans="1:18" ht="15.75">
      <c r="A23" s="16" t="s">
        <v>11</v>
      </c>
      <c r="B23" s="16"/>
      <c r="C23" s="16"/>
      <c r="D23" s="16"/>
      <c r="E23" s="16"/>
      <c r="F23" s="16"/>
      <c r="G23" s="18"/>
      <c r="H23" s="18"/>
      <c r="I23" s="18"/>
      <c r="J23" s="15"/>
      <c r="K23" s="15"/>
      <c r="L23" s="15"/>
      <c r="M23" s="19"/>
      <c r="N23" s="18"/>
      <c r="O23" s="18"/>
      <c r="P23" s="19"/>
      <c r="Q23" s="19"/>
      <c r="R23" s="18"/>
    </row>
    <row r="24" spans="1:18" ht="15.75">
      <c r="A24" s="20"/>
      <c r="B24" s="17"/>
      <c r="C24" s="17"/>
      <c r="D24" s="17"/>
      <c r="E24" s="17"/>
      <c r="F24" s="17"/>
      <c r="G24" s="15"/>
      <c r="H24" s="18"/>
      <c r="I24" s="18"/>
      <c r="J24" s="15"/>
      <c r="K24" s="15"/>
      <c r="L24" s="15"/>
      <c r="M24" s="17" t="s">
        <v>8</v>
      </c>
      <c r="N24" s="15"/>
      <c r="O24" s="15"/>
      <c r="P24" s="17" t="s">
        <v>170</v>
      </c>
      <c r="Q24" s="17"/>
      <c r="R24" s="17"/>
    </row>
    <row r="25" spans="1:18" ht="15.75">
      <c r="A25" s="16" t="s">
        <v>159</v>
      </c>
      <c r="B25" s="16"/>
      <c r="C25" s="16"/>
      <c r="D25" s="16"/>
      <c r="E25" s="16"/>
      <c r="F25" s="16"/>
      <c r="G25" s="16"/>
      <c r="H25" s="16"/>
      <c r="I25" s="16"/>
      <c r="J25" s="15"/>
      <c r="K25" s="15"/>
      <c r="L25" s="15"/>
      <c r="M25" s="19"/>
      <c r="N25" s="18"/>
      <c r="O25" s="18"/>
      <c r="P25" s="19"/>
      <c r="Q25" s="19"/>
      <c r="R25" s="18"/>
    </row>
    <row r="26" spans="1:18" ht="15.75">
      <c r="A26" s="15"/>
      <c r="B26" s="17"/>
      <c r="C26" s="17"/>
      <c r="D26" s="17"/>
      <c r="E26" s="17"/>
      <c r="F26" s="17"/>
      <c r="G26" s="15"/>
      <c r="H26" s="18"/>
      <c r="I26" s="18"/>
      <c r="J26" s="15"/>
      <c r="K26" s="15"/>
      <c r="L26" s="15"/>
      <c r="M26" s="17" t="s">
        <v>8</v>
      </c>
      <c r="N26" s="15"/>
      <c r="O26" s="15"/>
      <c r="P26" s="17" t="s">
        <v>169</v>
      </c>
      <c r="Q26" s="17"/>
      <c r="R26" s="17"/>
    </row>
  </sheetData>
  <sheetProtection/>
  <mergeCells count="14">
    <mergeCell ref="M8:N10"/>
    <mergeCell ref="O8:P10"/>
    <mergeCell ref="A8:A11"/>
    <mergeCell ref="B8:B11"/>
    <mergeCell ref="G8:H10"/>
    <mergeCell ref="I8:I11"/>
    <mergeCell ref="C8:D10"/>
    <mergeCell ref="E8:F10"/>
    <mergeCell ref="A3:R3"/>
    <mergeCell ref="A4:R4"/>
    <mergeCell ref="A5:R5"/>
    <mergeCell ref="A6:R6"/>
    <mergeCell ref="J8:K10"/>
    <mergeCell ref="L8:L11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zoomScalePageLayoutView="0" workbookViewId="0" topLeftCell="A1">
      <selection activeCell="D17" sqref="D17"/>
    </sheetView>
  </sheetViews>
  <sheetFormatPr defaultColWidth="9.140625" defaultRowHeight="12.75"/>
  <cols>
    <col min="2" max="3" width="15.421875" style="0" customWidth="1"/>
    <col min="4" max="4" width="12.28125" style="0" customWidth="1"/>
    <col min="5" max="5" width="15.421875" style="0" customWidth="1"/>
    <col min="6" max="6" width="10.8515625" style="0" customWidth="1"/>
  </cols>
  <sheetData>
    <row r="1" spans="1:18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 t="s">
        <v>44</v>
      </c>
      <c r="Q1" s="36"/>
      <c r="R1" s="36"/>
    </row>
    <row r="2" spans="1:18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 t="s">
        <v>157</v>
      </c>
      <c r="Q2" s="36"/>
      <c r="R2" s="36"/>
    </row>
    <row r="3" spans="1:18" ht="15">
      <c r="A3" s="162" t="s">
        <v>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5">
      <c r="A4" s="162" t="s">
        <v>107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ht="15">
      <c r="A5" s="162" t="s">
        <v>33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ht="12.75">
      <c r="A6" s="163" t="s">
        <v>34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6" ht="12.75" customHeight="1">
      <c r="A8" s="160" t="s">
        <v>7</v>
      </c>
      <c r="B8" s="161" t="s">
        <v>12</v>
      </c>
      <c r="C8" s="165" t="s">
        <v>197</v>
      </c>
      <c r="D8" s="166"/>
      <c r="E8" s="165" t="s">
        <v>182</v>
      </c>
      <c r="F8" s="166"/>
      <c r="G8" s="165" t="s">
        <v>183</v>
      </c>
      <c r="H8" s="166"/>
      <c r="I8" s="160" t="s">
        <v>104</v>
      </c>
      <c r="J8" s="165" t="s">
        <v>172</v>
      </c>
      <c r="K8" s="166"/>
      <c r="L8" s="160" t="s">
        <v>105</v>
      </c>
      <c r="M8" s="160" t="s">
        <v>98</v>
      </c>
      <c r="N8" s="160"/>
      <c r="O8" s="164" t="s">
        <v>99</v>
      </c>
      <c r="P8" s="164"/>
    </row>
    <row r="9" spans="1:16" ht="12.75">
      <c r="A9" s="160"/>
      <c r="B9" s="161"/>
      <c r="C9" s="167"/>
      <c r="D9" s="168"/>
      <c r="E9" s="167"/>
      <c r="F9" s="168"/>
      <c r="G9" s="167"/>
      <c r="H9" s="168"/>
      <c r="I9" s="160"/>
      <c r="J9" s="167"/>
      <c r="K9" s="168"/>
      <c r="L9" s="160"/>
      <c r="M9" s="160"/>
      <c r="N9" s="160"/>
      <c r="O9" s="164"/>
      <c r="P9" s="164"/>
    </row>
    <row r="10" spans="1:16" ht="12.75">
      <c r="A10" s="160"/>
      <c r="B10" s="161"/>
      <c r="C10" s="169"/>
      <c r="D10" s="170"/>
      <c r="E10" s="169"/>
      <c r="F10" s="170"/>
      <c r="G10" s="169"/>
      <c r="H10" s="170"/>
      <c r="I10" s="160"/>
      <c r="J10" s="169"/>
      <c r="K10" s="170"/>
      <c r="L10" s="160"/>
      <c r="M10" s="160"/>
      <c r="N10" s="160"/>
      <c r="O10" s="164"/>
      <c r="P10" s="164"/>
    </row>
    <row r="11" spans="1:18" ht="12.75">
      <c r="A11" s="160"/>
      <c r="B11" s="160"/>
      <c r="C11" s="93" t="s">
        <v>100</v>
      </c>
      <c r="D11" s="94" t="s">
        <v>14</v>
      </c>
      <c r="E11" s="93" t="s">
        <v>100</v>
      </c>
      <c r="F11" s="94" t="s">
        <v>14</v>
      </c>
      <c r="G11" s="93" t="s">
        <v>100</v>
      </c>
      <c r="H11" s="94" t="s">
        <v>14</v>
      </c>
      <c r="I11" s="160"/>
      <c r="J11" s="93" t="s">
        <v>100</v>
      </c>
      <c r="K11" s="94" t="s">
        <v>14</v>
      </c>
      <c r="L11" s="160"/>
      <c r="M11" s="93" t="s">
        <v>100</v>
      </c>
      <c r="N11" s="93" t="s">
        <v>14</v>
      </c>
      <c r="O11" s="93" t="s">
        <v>100</v>
      </c>
      <c r="P11" s="93" t="s">
        <v>14</v>
      </c>
      <c r="Q11" s="15"/>
      <c r="R11" s="15"/>
    </row>
    <row r="12" spans="1:18" ht="12.7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 t="s">
        <v>184</v>
      </c>
      <c r="H12" s="31" t="s">
        <v>188</v>
      </c>
      <c r="I12" s="31">
        <v>9</v>
      </c>
      <c r="J12" s="31">
        <v>10</v>
      </c>
      <c r="K12" s="31">
        <v>11</v>
      </c>
      <c r="L12" s="31">
        <v>12</v>
      </c>
      <c r="M12" s="31" t="s">
        <v>186</v>
      </c>
      <c r="N12" s="31" t="s">
        <v>187</v>
      </c>
      <c r="O12" s="31">
        <v>15</v>
      </c>
      <c r="P12" s="31">
        <v>16</v>
      </c>
      <c r="Q12" s="15"/>
      <c r="R12" s="15"/>
    </row>
    <row r="13" spans="1:18" ht="15.75">
      <c r="A13" s="95"/>
      <c r="B13" s="96"/>
      <c r="C13" s="120"/>
      <c r="D13" s="120"/>
      <c r="E13" s="120"/>
      <c r="F13" s="120"/>
      <c r="G13" s="97"/>
      <c r="H13" s="97"/>
      <c r="I13" s="97"/>
      <c r="J13" s="98"/>
      <c r="K13" s="98"/>
      <c r="L13" s="98"/>
      <c r="M13" s="98"/>
      <c r="N13" s="98"/>
      <c r="O13" s="99"/>
      <c r="P13" s="100"/>
      <c r="Q13" s="15"/>
      <c r="R13" s="15"/>
    </row>
    <row r="14" spans="1:18" ht="15.75">
      <c r="A14" s="101"/>
      <c r="B14" s="102"/>
      <c r="C14" s="102"/>
      <c r="D14" s="102"/>
      <c r="E14" s="102"/>
      <c r="F14" s="102"/>
      <c r="G14" s="97"/>
      <c r="H14" s="97"/>
      <c r="I14" s="97"/>
      <c r="J14" s="98"/>
      <c r="K14" s="98"/>
      <c r="L14" s="98"/>
      <c r="M14" s="98"/>
      <c r="N14" s="98"/>
      <c r="O14" s="99"/>
      <c r="P14" s="100"/>
      <c r="Q14" s="15"/>
      <c r="R14" s="15"/>
    </row>
    <row r="15" spans="1:18" ht="15.75">
      <c r="A15" s="101"/>
      <c r="B15" s="102"/>
      <c r="C15" s="102"/>
      <c r="D15" s="102"/>
      <c r="E15" s="102"/>
      <c r="F15" s="102"/>
      <c r="G15" s="97"/>
      <c r="H15" s="97"/>
      <c r="I15" s="97"/>
      <c r="J15" s="98"/>
      <c r="K15" s="98"/>
      <c r="L15" s="98"/>
      <c r="M15" s="98"/>
      <c r="N15" s="98"/>
      <c r="O15" s="103"/>
      <c r="P15" s="103"/>
      <c r="Q15" s="15"/>
      <c r="R15" s="15"/>
    </row>
    <row r="16" spans="1:18" ht="15.75">
      <c r="A16" s="101"/>
      <c r="B16" s="102"/>
      <c r="C16" s="102"/>
      <c r="D16" s="102"/>
      <c r="E16" s="102"/>
      <c r="F16" s="102"/>
      <c r="G16" s="97"/>
      <c r="H16" s="97"/>
      <c r="I16" s="97"/>
      <c r="J16" s="98"/>
      <c r="K16" s="98"/>
      <c r="L16" s="98"/>
      <c r="M16" s="98"/>
      <c r="N16" s="98"/>
      <c r="O16" s="103"/>
      <c r="P16" s="103"/>
      <c r="Q16" s="15"/>
      <c r="R16" s="15"/>
    </row>
    <row r="17" spans="1:16" ht="15.75">
      <c r="A17" s="101"/>
      <c r="B17" s="102"/>
      <c r="C17" s="102"/>
      <c r="D17" s="102"/>
      <c r="E17" s="102"/>
      <c r="F17" s="102"/>
      <c r="G17" s="97"/>
      <c r="H17" s="97"/>
      <c r="I17" s="97"/>
      <c r="J17" s="98"/>
      <c r="K17" s="98"/>
      <c r="L17" s="98"/>
      <c r="M17" s="98"/>
      <c r="N17" s="98"/>
      <c r="O17" s="99"/>
      <c r="P17" s="100"/>
    </row>
    <row r="18" spans="1:16" ht="15.75">
      <c r="A18" s="101"/>
      <c r="B18" s="102"/>
      <c r="C18" s="102"/>
      <c r="D18" s="102"/>
      <c r="E18" s="102"/>
      <c r="F18" s="102"/>
      <c r="G18" s="97"/>
      <c r="H18" s="97"/>
      <c r="I18" s="97"/>
      <c r="J18" s="98"/>
      <c r="K18" s="98"/>
      <c r="L18" s="98"/>
      <c r="M18" s="98"/>
      <c r="N18" s="98"/>
      <c r="O18" s="99"/>
      <c r="P18" s="100"/>
    </row>
    <row r="19" spans="1:16" ht="15.75">
      <c r="A19" s="101"/>
      <c r="B19" s="102"/>
      <c r="C19" s="102"/>
      <c r="D19" s="102"/>
      <c r="E19" s="102"/>
      <c r="F19" s="102"/>
      <c r="G19" s="97"/>
      <c r="H19" s="97"/>
      <c r="I19" s="97"/>
      <c r="J19" s="98"/>
      <c r="K19" s="98"/>
      <c r="L19" s="98"/>
      <c r="M19" s="98"/>
      <c r="N19" s="98"/>
      <c r="O19" s="99"/>
      <c r="P19" s="99"/>
    </row>
    <row r="20" spans="1:16" ht="16.5" thickBot="1">
      <c r="A20" s="104"/>
      <c r="B20" s="105" t="s">
        <v>101</v>
      </c>
      <c r="C20" s="105"/>
      <c r="D20" s="105"/>
      <c r="E20" s="105"/>
      <c r="F20" s="105"/>
      <c r="G20" s="106"/>
      <c r="H20" s="106"/>
      <c r="I20" s="107"/>
      <c r="J20" s="106"/>
      <c r="K20" s="106"/>
      <c r="L20" s="107"/>
      <c r="M20" s="106"/>
      <c r="N20" s="106"/>
      <c r="O20" s="108"/>
      <c r="P20" s="108"/>
    </row>
    <row r="23" spans="1:18" ht="15.75">
      <c r="A23" s="16" t="s">
        <v>11</v>
      </c>
      <c r="B23" s="16"/>
      <c r="C23" s="16"/>
      <c r="D23" s="16"/>
      <c r="E23" s="16"/>
      <c r="F23" s="16"/>
      <c r="G23" s="18"/>
      <c r="H23" s="18"/>
      <c r="I23" s="18"/>
      <c r="J23" s="15"/>
      <c r="K23" s="15"/>
      <c r="L23" s="15"/>
      <c r="M23" s="19"/>
      <c r="N23" s="18"/>
      <c r="O23" s="18"/>
      <c r="P23" s="19"/>
      <c r="Q23" s="19"/>
      <c r="R23" s="18"/>
    </row>
    <row r="24" spans="1:18" ht="15.75">
      <c r="A24" s="20"/>
      <c r="B24" s="17"/>
      <c r="C24" s="17"/>
      <c r="D24" s="17"/>
      <c r="E24" s="17"/>
      <c r="F24" s="17"/>
      <c r="G24" s="15"/>
      <c r="H24" s="18"/>
      <c r="I24" s="18"/>
      <c r="J24" s="15"/>
      <c r="K24" s="15"/>
      <c r="L24" s="15"/>
      <c r="M24" s="17" t="s">
        <v>8</v>
      </c>
      <c r="N24" s="15"/>
      <c r="O24" s="15"/>
      <c r="P24" s="17" t="s">
        <v>170</v>
      </c>
      <c r="Q24" s="17"/>
      <c r="R24" s="17"/>
    </row>
    <row r="25" spans="1:18" ht="15.75">
      <c r="A25" s="16" t="s">
        <v>161</v>
      </c>
      <c r="B25" s="16"/>
      <c r="C25" s="16"/>
      <c r="D25" s="16"/>
      <c r="E25" s="16"/>
      <c r="F25" s="16"/>
      <c r="G25" s="16"/>
      <c r="H25" s="16"/>
      <c r="I25" s="16"/>
      <c r="J25" s="15"/>
      <c r="K25" s="15"/>
      <c r="L25" s="15"/>
      <c r="M25" s="19"/>
      <c r="N25" s="18"/>
      <c r="O25" s="18"/>
      <c r="P25" s="19"/>
      <c r="Q25" s="19"/>
      <c r="R25" s="18"/>
    </row>
    <row r="26" spans="1:18" ht="15.75">
      <c r="A26" s="15"/>
      <c r="B26" s="17"/>
      <c r="C26" s="17"/>
      <c r="D26" s="17"/>
      <c r="E26" s="17"/>
      <c r="F26" s="17"/>
      <c r="G26" s="15"/>
      <c r="H26" s="18"/>
      <c r="I26" s="18"/>
      <c r="J26" s="15"/>
      <c r="K26" s="15"/>
      <c r="L26" s="15"/>
      <c r="M26" s="17" t="s">
        <v>8</v>
      </c>
      <c r="N26" s="15"/>
      <c r="O26" s="15"/>
      <c r="P26" s="17" t="s">
        <v>169</v>
      </c>
      <c r="Q26" s="17"/>
      <c r="R26" s="17"/>
    </row>
  </sheetData>
  <sheetProtection/>
  <mergeCells count="14">
    <mergeCell ref="M8:N10"/>
    <mergeCell ref="O8:P10"/>
    <mergeCell ref="A8:A11"/>
    <mergeCell ref="B8:B11"/>
    <mergeCell ref="G8:H10"/>
    <mergeCell ref="I8:I11"/>
    <mergeCell ref="C8:D10"/>
    <mergeCell ref="E8:F10"/>
    <mergeCell ref="A3:R3"/>
    <mergeCell ref="A4:R4"/>
    <mergeCell ref="A5:R5"/>
    <mergeCell ref="A6:R6"/>
    <mergeCell ref="J8:K10"/>
    <mergeCell ref="L8:L1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zoomScalePageLayoutView="0" workbookViewId="0" topLeftCell="A1">
      <selection activeCell="D8" sqref="D8:E10"/>
    </sheetView>
  </sheetViews>
  <sheetFormatPr defaultColWidth="9.140625" defaultRowHeight="12.75"/>
  <cols>
    <col min="2" max="2" width="14.57421875" style="0" customWidth="1"/>
    <col min="3" max="3" width="11.57421875" style="0" customWidth="1"/>
    <col min="4" max="4" width="9.28125" style="0" customWidth="1"/>
    <col min="5" max="5" width="9.8515625" style="0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128</v>
      </c>
      <c r="N1" s="36"/>
      <c r="O1" s="36"/>
    </row>
    <row r="2" spans="1:15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 t="s">
        <v>157</v>
      </c>
      <c r="N2" s="36"/>
      <c r="O2" s="36"/>
    </row>
    <row r="3" spans="1:18" ht="15">
      <c r="A3" s="162" t="s">
        <v>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5">
      <c r="A4" s="162" t="s">
        <v>108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1:18" ht="15">
      <c r="A5" s="162" t="s">
        <v>33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ht="12.75">
      <c r="A6" s="163" t="s">
        <v>34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6" ht="12.75" customHeight="1">
      <c r="A8" s="160" t="s">
        <v>7</v>
      </c>
      <c r="B8" s="161" t="s">
        <v>12</v>
      </c>
      <c r="C8" s="171" t="s">
        <v>134</v>
      </c>
      <c r="D8" s="165" t="s">
        <v>198</v>
      </c>
      <c r="E8" s="174"/>
      <c r="F8" s="165" t="s">
        <v>103</v>
      </c>
      <c r="G8" s="166"/>
      <c r="H8" s="160" t="s">
        <v>104</v>
      </c>
      <c r="I8" s="171" t="s">
        <v>135</v>
      </c>
      <c r="J8" s="165" t="s">
        <v>172</v>
      </c>
      <c r="K8" s="166"/>
      <c r="L8" s="160" t="s">
        <v>105</v>
      </c>
      <c r="M8" s="160" t="s">
        <v>98</v>
      </c>
      <c r="N8" s="160"/>
      <c r="O8" s="164" t="s">
        <v>99</v>
      </c>
      <c r="P8" s="164"/>
    </row>
    <row r="9" spans="1:16" ht="12.75">
      <c r="A9" s="160"/>
      <c r="B9" s="161"/>
      <c r="C9" s="172"/>
      <c r="D9" s="167"/>
      <c r="E9" s="175"/>
      <c r="F9" s="167"/>
      <c r="G9" s="168"/>
      <c r="H9" s="160"/>
      <c r="I9" s="172"/>
      <c r="J9" s="167"/>
      <c r="K9" s="168"/>
      <c r="L9" s="160"/>
      <c r="M9" s="160"/>
      <c r="N9" s="160"/>
      <c r="O9" s="164"/>
      <c r="P9" s="164"/>
    </row>
    <row r="10" spans="1:16" ht="12.75">
      <c r="A10" s="160"/>
      <c r="B10" s="161"/>
      <c r="C10" s="172"/>
      <c r="D10" s="167"/>
      <c r="E10" s="175"/>
      <c r="F10" s="169"/>
      <c r="G10" s="170"/>
      <c r="H10" s="160"/>
      <c r="I10" s="172"/>
      <c r="J10" s="169"/>
      <c r="K10" s="170"/>
      <c r="L10" s="160"/>
      <c r="M10" s="160"/>
      <c r="N10" s="160"/>
      <c r="O10" s="164"/>
      <c r="P10" s="164"/>
    </row>
    <row r="11" spans="1:18" ht="45" customHeight="1">
      <c r="A11" s="160"/>
      <c r="B11" s="160"/>
      <c r="C11" s="173"/>
      <c r="D11" s="93" t="s">
        <v>110</v>
      </c>
      <c r="E11" s="94" t="s">
        <v>14</v>
      </c>
      <c r="F11" s="93" t="s">
        <v>110</v>
      </c>
      <c r="G11" s="94" t="s">
        <v>14</v>
      </c>
      <c r="H11" s="160"/>
      <c r="I11" s="173"/>
      <c r="J11" s="93" t="s">
        <v>110</v>
      </c>
      <c r="K11" s="94" t="s">
        <v>14</v>
      </c>
      <c r="L11" s="160"/>
      <c r="M11" s="93" t="s">
        <v>110</v>
      </c>
      <c r="N11" s="93" t="s">
        <v>14</v>
      </c>
      <c r="O11" s="93" t="s">
        <v>110</v>
      </c>
      <c r="P11" s="93" t="s">
        <v>14</v>
      </c>
      <c r="Q11" s="15"/>
      <c r="R11" s="15"/>
    </row>
    <row r="12" spans="1:18" ht="12.7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15"/>
      <c r="R12" s="15"/>
    </row>
    <row r="13" spans="1:18" ht="15.75">
      <c r="A13" s="95"/>
      <c r="B13" s="96"/>
      <c r="C13" s="120"/>
      <c r="D13" s="120"/>
      <c r="E13" s="120"/>
      <c r="F13" s="97"/>
      <c r="G13" s="97"/>
      <c r="H13" s="97"/>
      <c r="I13" s="97"/>
      <c r="J13" s="98"/>
      <c r="K13" s="98"/>
      <c r="L13" s="98"/>
      <c r="M13" s="98"/>
      <c r="N13" s="98"/>
      <c r="O13" s="99"/>
      <c r="P13" s="100"/>
      <c r="Q13" s="15"/>
      <c r="R13" s="15"/>
    </row>
    <row r="14" spans="1:18" ht="15.75">
      <c r="A14" s="101"/>
      <c r="B14" s="102"/>
      <c r="C14" s="102"/>
      <c r="D14" s="102"/>
      <c r="E14" s="102"/>
      <c r="F14" s="97"/>
      <c r="G14" s="97"/>
      <c r="H14" s="97"/>
      <c r="I14" s="97"/>
      <c r="J14" s="98"/>
      <c r="K14" s="98"/>
      <c r="L14" s="98"/>
      <c r="M14" s="98"/>
      <c r="N14" s="98"/>
      <c r="O14" s="99"/>
      <c r="P14" s="100"/>
      <c r="Q14" s="15"/>
      <c r="R14" s="15"/>
    </row>
    <row r="15" spans="1:18" ht="15.75">
      <c r="A15" s="101"/>
      <c r="B15" s="102"/>
      <c r="C15" s="102"/>
      <c r="D15" s="102"/>
      <c r="E15" s="102"/>
      <c r="F15" s="97"/>
      <c r="G15" s="97"/>
      <c r="H15" s="97"/>
      <c r="I15" s="97"/>
      <c r="J15" s="98"/>
      <c r="K15" s="98"/>
      <c r="L15" s="98"/>
      <c r="M15" s="98"/>
      <c r="N15" s="98"/>
      <c r="O15" s="103"/>
      <c r="P15" s="103"/>
      <c r="Q15" s="15"/>
      <c r="R15" s="15"/>
    </row>
    <row r="16" spans="1:18" ht="15.75">
      <c r="A16" s="101"/>
      <c r="B16" s="102"/>
      <c r="C16" s="102"/>
      <c r="D16" s="102"/>
      <c r="E16" s="102"/>
      <c r="F16" s="97"/>
      <c r="G16" s="97"/>
      <c r="H16" s="97"/>
      <c r="I16" s="97"/>
      <c r="J16" s="98"/>
      <c r="K16" s="98"/>
      <c r="L16" s="98"/>
      <c r="M16" s="98"/>
      <c r="N16" s="98"/>
      <c r="O16" s="103"/>
      <c r="P16" s="103"/>
      <c r="Q16" s="15"/>
      <c r="R16" s="15"/>
    </row>
    <row r="17" spans="1:16" ht="15.75">
      <c r="A17" s="101"/>
      <c r="B17" s="102"/>
      <c r="C17" s="102"/>
      <c r="D17" s="102"/>
      <c r="E17" s="102"/>
      <c r="F17" s="97"/>
      <c r="G17" s="97"/>
      <c r="H17" s="97"/>
      <c r="I17" s="97"/>
      <c r="J17" s="98"/>
      <c r="K17" s="98"/>
      <c r="L17" s="98"/>
      <c r="M17" s="98"/>
      <c r="N17" s="98"/>
      <c r="O17" s="99"/>
      <c r="P17" s="100"/>
    </row>
    <row r="18" spans="1:16" ht="15.75">
      <c r="A18" s="101"/>
      <c r="B18" s="102"/>
      <c r="C18" s="102"/>
      <c r="D18" s="102"/>
      <c r="E18" s="102"/>
      <c r="F18" s="97"/>
      <c r="G18" s="97"/>
      <c r="H18" s="97"/>
      <c r="I18" s="97"/>
      <c r="J18" s="98"/>
      <c r="K18" s="98"/>
      <c r="L18" s="98"/>
      <c r="M18" s="98"/>
      <c r="N18" s="98"/>
      <c r="O18" s="99"/>
      <c r="P18" s="100"/>
    </row>
    <row r="19" spans="1:16" ht="15.75">
      <c r="A19" s="101"/>
      <c r="B19" s="102"/>
      <c r="C19" s="102"/>
      <c r="D19" s="102"/>
      <c r="E19" s="102"/>
      <c r="F19" s="97"/>
      <c r="G19" s="97"/>
      <c r="H19" s="97"/>
      <c r="I19" s="97"/>
      <c r="J19" s="98"/>
      <c r="K19" s="98"/>
      <c r="L19" s="98"/>
      <c r="M19" s="98"/>
      <c r="N19" s="98"/>
      <c r="O19" s="99"/>
      <c r="P19" s="99"/>
    </row>
    <row r="20" spans="1:16" ht="16.5" thickBot="1">
      <c r="A20" s="104"/>
      <c r="B20" s="105" t="s">
        <v>101</v>
      </c>
      <c r="C20" s="105"/>
      <c r="D20" s="105"/>
      <c r="E20" s="105"/>
      <c r="F20" s="106"/>
      <c r="G20" s="106"/>
      <c r="H20" s="107"/>
      <c r="I20" s="107"/>
      <c r="J20" s="106"/>
      <c r="K20" s="106"/>
      <c r="L20" s="107"/>
      <c r="M20" s="106"/>
      <c r="N20" s="106"/>
      <c r="O20" s="108"/>
      <c r="P20" s="108"/>
    </row>
    <row r="23" spans="1:18" ht="15.75">
      <c r="A23" s="16" t="s">
        <v>11</v>
      </c>
      <c r="B23" s="16"/>
      <c r="C23" s="16"/>
      <c r="D23" s="16"/>
      <c r="E23" s="16"/>
      <c r="F23" s="18"/>
      <c r="G23" s="18"/>
      <c r="H23" s="18"/>
      <c r="I23" s="18"/>
      <c r="J23" s="15"/>
      <c r="K23" s="15"/>
      <c r="L23" s="15"/>
      <c r="M23" s="19"/>
      <c r="N23" s="18"/>
      <c r="O23" s="18"/>
      <c r="P23" s="121"/>
      <c r="Q23" s="18"/>
      <c r="R23" s="18"/>
    </row>
    <row r="24" spans="1:15" ht="15.75">
      <c r="A24" s="20"/>
      <c r="B24" s="17"/>
      <c r="C24" s="17"/>
      <c r="D24" s="17"/>
      <c r="E24" s="17"/>
      <c r="F24" s="15"/>
      <c r="G24" s="18"/>
      <c r="H24" s="18"/>
      <c r="I24" s="18"/>
      <c r="J24" s="17" t="s">
        <v>8</v>
      </c>
      <c r="K24" s="15"/>
      <c r="L24" s="15"/>
      <c r="M24" s="17" t="s">
        <v>170</v>
      </c>
      <c r="N24" s="17"/>
      <c r="O24" s="17"/>
    </row>
    <row r="25" spans="1:15" ht="15.75">
      <c r="A25" s="16" t="s">
        <v>159</v>
      </c>
      <c r="B25" s="16"/>
      <c r="C25" s="16"/>
      <c r="D25" s="16"/>
      <c r="E25" s="16"/>
      <c r="F25" s="16"/>
      <c r="G25" s="16"/>
      <c r="H25" s="16"/>
      <c r="I25" s="16"/>
      <c r="J25" s="19"/>
      <c r="K25" s="18"/>
      <c r="L25" s="18"/>
      <c r="M25" s="19"/>
      <c r="N25" s="19"/>
      <c r="O25" s="18"/>
    </row>
    <row r="26" spans="1:15" ht="15.75">
      <c r="A26" s="15"/>
      <c r="B26" s="17"/>
      <c r="C26" s="17"/>
      <c r="D26" s="17"/>
      <c r="E26" s="17"/>
      <c r="F26" s="15"/>
      <c r="G26" s="18"/>
      <c r="H26" s="18"/>
      <c r="I26" s="18"/>
      <c r="J26" s="17" t="s">
        <v>8</v>
      </c>
      <c r="K26" s="15"/>
      <c r="L26" s="15"/>
      <c r="M26" s="17" t="s">
        <v>170</v>
      </c>
      <c r="N26" s="17"/>
      <c r="O26" s="17"/>
    </row>
  </sheetData>
  <sheetProtection/>
  <mergeCells count="15">
    <mergeCell ref="A3:R3"/>
    <mergeCell ref="A4:R4"/>
    <mergeCell ref="A5:R5"/>
    <mergeCell ref="A6:R6"/>
    <mergeCell ref="M8:N10"/>
    <mergeCell ref="O8:P10"/>
    <mergeCell ref="A8:A11"/>
    <mergeCell ref="B8:B11"/>
    <mergeCell ref="F8:G10"/>
    <mergeCell ref="H8:H11"/>
    <mergeCell ref="C8:C11"/>
    <mergeCell ref="D8:E10"/>
    <mergeCell ref="I8:I11"/>
    <mergeCell ref="J8:K10"/>
    <mergeCell ref="L8:L11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60" zoomScalePageLayoutView="0" workbookViewId="0" topLeftCell="A1">
      <selection activeCell="L1" sqref="L1"/>
    </sheetView>
  </sheetViews>
  <sheetFormatPr defaultColWidth="8.7109375" defaultRowHeight="12.75"/>
  <cols>
    <col min="1" max="1" width="4.57421875" style="22" customWidth="1"/>
    <col min="2" max="2" width="18.00390625" style="22" customWidth="1"/>
    <col min="3" max="3" width="8.00390625" style="22" customWidth="1"/>
    <col min="4" max="4" width="12.28125" style="22" customWidth="1"/>
    <col min="5" max="5" width="12.7109375" style="22" customWidth="1"/>
    <col min="6" max="6" width="8.7109375" style="22" customWidth="1"/>
    <col min="7" max="7" width="10.7109375" style="22" customWidth="1"/>
    <col min="8" max="8" width="11.140625" style="22" customWidth="1"/>
    <col min="9" max="9" width="8.7109375" style="22" customWidth="1"/>
    <col min="10" max="10" width="11.140625" style="22" customWidth="1"/>
    <col min="11" max="11" width="12.421875" style="22" customWidth="1"/>
    <col min="12" max="13" width="10.28125" style="22" customWidth="1"/>
    <col min="14" max="14" width="10.7109375" style="22" customWidth="1"/>
    <col min="15" max="16384" width="8.7109375" style="22" customWidth="1"/>
  </cols>
  <sheetData>
    <row r="1" ht="12.75">
      <c r="L1" s="22" t="s">
        <v>165</v>
      </c>
    </row>
    <row r="2" ht="12.75">
      <c r="L2" s="22" t="s">
        <v>157</v>
      </c>
    </row>
    <row r="3" spans="2:15" ht="14.25">
      <c r="B3" s="143" t="s">
        <v>18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4.25">
      <c r="B4" s="143" t="s">
        <v>173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2:15" ht="14.25">
      <c r="B5" s="143" t="s">
        <v>19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2:15" ht="12.75">
      <c r="B6" s="188" t="s">
        <v>20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ht="13.5" thickBot="1">
      <c r="K7" s="23" t="s">
        <v>14</v>
      </c>
    </row>
    <row r="8" spans="1:15" ht="34.5" customHeight="1">
      <c r="A8" s="182" t="s">
        <v>5</v>
      </c>
      <c r="B8" s="182" t="s">
        <v>21</v>
      </c>
      <c r="C8" s="182" t="s">
        <v>7</v>
      </c>
      <c r="D8" s="185" t="s">
        <v>23</v>
      </c>
      <c r="E8" s="185"/>
      <c r="F8" s="185"/>
      <c r="G8" s="185" t="s">
        <v>24</v>
      </c>
      <c r="H8" s="185"/>
      <c r="I8" s="185"/>
      <c r="J8" s="180" t="s">
        <v>174</v>
      </c>
      <c r="K8" s="181"/>
      <c r="L8" s="178" t="s">
        <v>175</v>
      </c>
      <c r="M8" s="178"/>
      <c r="N8" s="178"/>
      <c r="O8" s="179"/>
    </row>
    <row r="9" spans="1:15" ht="21.75" customHeight="1">
      <c r="A9" s="183"/>
      <c r="B9" s="183"/>
      <c r="C9" s="183"/>
      <c r="D9" s="176" t="s">
        <v>136</v>
      </c>
      <c r="E9" s="176" t="s">
        <v>137</v>
      </c>
      <c r="F9" s="176" t="s">
        <v>25</v>
      </c>
      <c r="G9" s="176" t="s">
        <v>189</v>
      </c>
      <c r="H9" s="176" t="s">
        <v>190</v>
      </c>
      <c r="I9" s="176" t="s">
        <v>26</v>
      </c>
      <c r="J9" s="176" t="s">
        <v>138</v>
      </c>
      <c r="K9" s="176" t="s">
        <v>27</v>
      </c>
      <c r="L9" s="186" t="s">
        <v>28</v>
      </c>
      <c r="M9" s="186"/>
      <c r="N9" s="186" t="s">
        <v>29</v>
      </c>
      <c r="O9" s="187"/>
    </row>
    <row r="10" spans="1:15" ht="90.75" customHeight="1" thickBot="1">
      <c r="A10" s="184"/>
      <c r="B10" s="184"/>
      <c r="C10" s="184"/>
      <c r="D10" s="177"/>
      <c r="E10" s="177"/>
      <c r="F10" s="177"/>
      <c r="G10" s="177"/>
      <c r="H10" s="177"/>
      <c r="I10" s="177"/>
      <c r="J10" s="177"/>
      <c r="K10" s="177"/>
      <c r="L10" s="24" t="s">
        <v>139</v>
      </c>
      <c r="M10" s="24" t="s">
        <v>140</v>
      </c>
      <c r="N10" s="24" t="s">
        <v>139</v>
      </c>
      <c r="O10" s="24" t="s">
        <v>141</v>
      </c>
    </row>
    <row r="11" spans="1:15" ht="13.5" thickBot="1">
      <c r="A11" s="25"/>
      <c r="B11" s="25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6">
        <v>12</v>
      </c>
      <c r="N11" s="27">
        <v>13</v>
      </c>
      <c r="O11" s="28">
        <v>14</v>
      </c>
    </row>
    <row r="12" spans="2:15" ht="12.75">
      <c r="B12" s="22" t="s">
        <v>10</v>
      </c>
      <c r="L12" s="22">
        <f>K12-F12</f>
        <v>0</v>
      </c>
      <c r="M12" s="22">
        <f>K12-I12</f>
        <v>0</v>
      </c>
      <c r="N12" s="29" t="e">
        <f>L12/F12*100</f>
        <v>#DIV/0!</v>
      </c>
      <c r="O12" s="29" t="e">
        <f>M12/G12*100</f>
        <v>#DIV/0!</v>
      </c>
    </row>
    <row r="13" ht="12.75">
      <c r="B13" s="22" t="s">
        <v>10</v>
      </c>
    </row>
    <row r="14" ht="12.75">
      <c r="B14" s="22" t="s">
        <v>10</v>
      </c>
    </row>
    <row r="15" spans="2:3" ht="15.75">
      <c r="B15" s="30" t="s">
        <v>30</v>
      </c>
      <c r="C15" s="22" t="s">
        <v>31</v>
      </c>
    </row>
    <row r="16" ht="12.75">
      <c r="C16" s="22" t="s">
        <v>32</v>
      </c>
    </row>
    <row r="17" spans="1:18" ht="15.75">
      <c r="A17" s="16" t="s">
        <v>11</v>
      </c>
      <c r="B17" s="17"/>
      <c r="C17" s="18"/>
      <c r="D17" s="18"/>
      <c r="E17" s="18"/>
      <c r="F17" s="15"/>
      <c r="G17" s="15"/>
      <c r="H17" s="15"/>
      <c r="I17" s="19"/>
      <c r="J17" s="18"/>
      <c r="K17" s="18"/>
      <c r="L17" s="19"/>
      <c r="M17" s="19"/>
      <c r="N17" s="18"/>
      <c r="O17" s="15"/>
      <c r="P17" s="15"/>
      <c r="Q17" s="15"/>
      <c r="R17" s="15"/>
    </row>
    <row r="18" spans="1:18" ht="15.75">
      <c r="A18" s="20"/>
      <c r="B18" s="17"/>
      <c r="C18" s="15"/>
      <c r="D18" s="18"/>
      <c r="E18" s="18"/>
      <c r="F18" s="15"/>
      <c r="G18" s="15"/>
      <c r="H18" s="15"/>
      <c r="I18" s="17" t="s">
        <v>8</v>
      </c>
      <c r="J18" s="15"/>
      <c r="K18" s="15"/>
      <c r="L18" s="21" t="s">
        <v>169</v>
      </c>
      <c r="M18" s="15"/>
      <c r="N18" s="18"/>
      <c r="O18" s="15"/>
      <c r="P18" s="15"/>
      <c r="Q18" s="15"/>
      <c r="R18" s="15"/>
    </row>
    <row r="19" spans="1:18" ht="15.75">
      <c r="A19" s="16" t="s">
        <v>159</v>
      </c>
      <c r="B19" s="18"/>
      <c r="C19" s="18"/>
      <c r="D19" s="18"/>
      <c r="E19" s="18"/>
      <c r="F19" s="15"/>
      <c r="G19" s="15"/>
      <c r="H19" s="15"/>
      <c r="I19" s="19"/>
      <c r="J19" s="18"/>
      <c r="K19" s="18"/>
      <c r="L19" s="19"/>
      <c r="M19" s="19"/>
      <c r="N19" s="18"/>
      <c r="O19" s="15"/>
      <c r="P19" s="15"/>
      <c r="Q19" s="15"/>
      <c r="R19" s="15"/>
    </row>
    <row r="20" spans="1:18" ht="15.75">
      <c r="A20" s="15"/>
      <c r="B20" s="17"/>
      <c r="C20" s="15"/>
      <c r="D20" s="18"/>
      <c r="E20" s="18"/>
      <c r="F20" s="15"/>
      <c r="G20" s="15"/>
      <c r="H20" s="15"/>
      <c r="I20" s="17" t="s">
        <v>8</v>
      </c>
      <c r="J20" s="15"/>
      <c r="K20" s="15"/>
      <c r="L20" s="21" t="s">
        <v>169</v>
      </c>
      <c r="M20" s="15"/>
      <c r="N20" s="18"/>
      <c r="O20" s="15"/>
      <c r="P20" s="15"/>
      <c r="Q20" s="15"/>
      <c r="R20" s="15"/>
    </row>
    <row r="21" spans="1:18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</sheetData>
  <sheetProtection/>
  <mergeCells count="21">
    <mergeCell ref="B3:O3"/>
    <mergeCell ref="B4:O4"/>
    <mergeCell ref="B5:O5"/>
    <mergeCell ref="B6:O6"/>
    <mergeCell ref="G8:I8"/>
    <mergeCell ref="F9:F10"/>
    <mergeCell ref="A8:A10"/>
    <mergeCell ref="B8:B10"/>
    <mergeCell ref="C8:C10"/>
    <mergeCell ref="D8:F8"/>
    <mergeCell ref="D9:D10"/>
    <mergeCell ref="N9:O9"/>
    <mergeCell ref="L9:M9"/>
    <mergeCell ref="H9:H10"/>
    <mergeCell ref="G9:G10"/>
    <mergeCell ref="E9:E10"/>
    <mergeCell ref="L8:O8"/>
    <mergeCell ref="I9:I10"/>
    <mergeCell ref="K9:K10"/>
    <mergeCell ref="J8:K8"/>
    <mergeCell ref="J9:J10"/>
  </mergeCells>
  <printOptions/>
  <pageMargins left="0.3937007874015748" right="0.3937007874015748" top="0.5905511811023623" bottom="0.1968503937007874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4"/>
  <sheetViews>
    <sheetView view="pageBreakPreview" zoomScale="60" zoomScalePageLayoutView="0" workbookViewId="0" topLeftCell="A1">
      <selection activeCell="N2" sqref="N2"/>
    </sheetView>
  </sheetViews>
  <sheetFormatPr defaultColWidth="8.7109375" defaultRowHeight="12.75"/>
  <cols>
    <col min="1" max="1" width="6.7109375" style="32" customWidth="1"/>
    <col min="2" max="2" width="14.8515625" style="32" customWidth="1"/>
    <col min="3" max="3" width="15.140625" style="32" customWidth="1"/>
    <col min="4" max="4" width="10.00390625" style="32" customWidth="1"/>
    <col min="5" max="5" width="10.421875" style="32" customWidth="1"/>
    <col min="6" max="6" width="9.7109375" style="32" customWidth="1"/>
    <col min="7" max="7" width="8.140625" style="32" customWidth="1"/>
    <col min="8" max="8" width="7.421875" style="32" customWidth="1"/>
    <col min="9" max="9" width="7.7109375" style="32" customWidth="1"/>
    <col min="10" max="10" width="13.57421875" style="32" customWidth="1"/>
    <col min="11" max="12" width="7.7109375" style="32" customWidth="1"/>
    <col min="13" max="13" width="6.8515625" style="32" customWidth="1"/>
    <col min="14" max="14" width="16.140625" style="32" customWidth="1"/>
    <col min="15" max="15" width="13.7109375" style="32" customWidth="1"/>
    <col min="16" max="16" width="16.28125" style="32" customWidth="1"/>
    <col min="17" max="16384" width="8.7109375" style="32" customWidth="1"/>
  </cols>
  <sheetData>
    <row r="1" spans="1:31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 t="s">
        <v>112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157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5">
      <c r="A4" s="143" t="s">
        <v>45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15">
      <c r="A5" s="143" t="s">
        <v>180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15">
      <c r="A6" s="189" t="s">
        <v>46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ht="15">
      <c r="A7" s="190" t="s">
        <v>22</v>
      </c>
      <c r="B7" s="190" t="s">
        <v>0</v>
      </c>
      <c r="C7" s="190" t="s">
        <v>142</v>
      </c>
      <c r="D7" s="205" t="s">
        <v>164</v>
      </c>
      <c r="E7" s="206"/>
      <c r="F7" s="206"/>
      <c r="G7" s="193" t="s">
        <v>143</v>
      </c>
      <c r="H7" s="194"/>
      <c r="I7" s="195"/>
      <c r="J7" s="190" t="s">
        <v>144</v>
      </c>
      <c r="K7" s="193" t="s">
        <v>176</v>
      </c>
      <c r="L7" s="194"/>
      <c r="M7" s="195"/>
      <c r="N7" s="199" t="s">
        <v>145</v>
      </c>
      <c r="O7" s="199" t="s">
        <v>47</v>
      </c>
      <c r="P7" s="199" t="s">
        <v>48</v>
      </c>
      <c r="Q7" s="38"/>
      <c r="R7" s="38"/>
      <c r="S7" s="38"/>
      <c r="T7" s="38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36" customHeight="1">
      <c r="A8" s="191"/>
      <c r="B8" s="191"/>
      <c r="C8" s="191"/>
      <c r="D8" s="207"/>
      <c r="E8" s="208"/>
      <c r="F8" s="208"/>
      <c r="G8" s="196"/>
      <c r="H8" s="197"/>
      <c r="I8" s="198"/>
      <c r="J8" s="191"/>
      <c r="K8" s="196"/>
      <c r="L8" s="197"/>
      <c r="M8" s="198"/>
      <c r="N8" s="200"/>
      <c r="O8" s="202"/>
      <c r="P8" s="200"/>
      <c r="Q8" s="38"/>
      <c r="R8" s="38"/>
      <c r="S8" s="38"/>
      <c r="T8" s="38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17.75" customHeight="1">
      <c r="A9" s="192"/>
      <c r="B9" s="192"/>
      <c r="C9" s="192"/>
      <c r="D9" s="39" t="s">
        <v>49</v>
      </c>
      <c r="E9" s="39" t="s">
        <v>50</v>
      </c>
      <c r="F9" s="39" t="s">
        <v>51</v>
      </c>
      <c r="G9" s="39" t="s">
        <v>52</v>
      </c>
      <c r="H9" s="39" t="s">
        <v>50</v>
      </c>
      <c r="I9" s="39" t="s">
        <v>51</v>
      </c>
      <c r="J9" s="192"/>
      <c r="K9" s="39" t="s">
        <v>52</v>
      </c>
      <c r="L9" s="39" t="s">
        <v>50</v>
      </c>
      <c r="M9" s="39" t="s">
        <v>51</v>
      </c>
      <c r="N9" s="201"/>
      <c r="O9" s="203"/>
      <c r="P9" s="204"/>
      <c r="Q9" s="38"/>
      <c r="R9" s="38"/>
      <c r="S9" s="38"/>
      <c r="T9" s="38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12.75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8"/>
      <c r="R10" s="38"/>
      <c r="S10" s="38"/>
      <c r="T10" s="38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ht="30">
      <c r="A11" s="37"/>
      <c r="B11" s="40" t="s">
        <v>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ht="15">
      <c r="A12" s="37"/>
      <c r="B12" s="37" t="s">
        <v>54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ht="15">
      <c r="A13" s="37"/>
      <c r="B13" s="37" t="s">
        <v>10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15">
      <c r="A14" s="37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60">
      <c r="A15" s="37"/>
      <c r="B15" s="40" t="s">
        <v>55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5">
      <c r="A18" s="37"/>
      <c r="B18" s="40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15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33.75" customHeight="1">
      <c r="A20" s="209" t="s">
        <v>56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42"/>
      <c r="R20" s="4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30" customHeight="1">
      <c r="A21" s="209" t="s">
        <v>57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42"/>
      <c r="R21" s="4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5.75">
      <c r="A23" s="16" t="s">
        <v>11</v>
      </c>
      <c r="B23" s="16"/>
      <c r="C23" s="18"/>
      <c r="D23" s="18"/>
      <c r="E23" s="18"/>
      <c r="F23" s="15"/>
      <c r="G23" s="15"/>
      <c r="H23" s="15"/>
      <c r="I23" s="19"/>
      <c r="J23" s="18"/>
      <c r="K23" s="18"/>
      <c r="L23" s="19"/>
      <c r="M23" s="19"/>
      <c r="N23" s="18"/>
      <c r="O23" s="15"/>
      <c r="P23" s="15"/>
      <c r="Q23" s="15"/>
      <c r="R23" s="1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ht="15.75">
      <c r="A24" s="20"/>
      <c r="B24" s="17"/>
      <c r="C24" s="15"/>
      <c r="D24" s="18"/>
      <c r="E24" s="18"/>
      <c r="F24" s="15"/>
      <c r="G24" s="15"/>
      <c r="H24" s="15"/>
      <c r="I24" s="17" t="s">
        <v>8</v>
      </c>
      <c r="J24" s="15"/>
      <c r="K24" s="15"/>
      <c r="L24" s="17" t="s">
        <v>169</v>
      </c>
      <c r="M24" s="17"/>
      <c r="N24" s="17"/>
      <c r="O24" s="15"/>
      <c r="P24" s="15"/>
      <c r="Q24" s="15"/>
      <c r="R24" s="1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15.75">
      <c r="A25" s="16" t="s">
        <v>9</v>
      </c>
      <c r="B25" s="16"/>
      <c r="C25" s="16"/>
      <c r="D25" s="16"/>
      <c r="E25" s="16"/>
      <c r="F25" s="15"/>
      <c r="G25" s="15"/>
      <c r="H25" s="15"/>
      <c r="I25" s="19"/>
      <c r="J25" s="18"/>
      <c r="K25" s="18"/>
      <c r="L25" s="19"/>
      <c r="M25" s="19"/>
      <c r="N25" s="18"/>
      <c r="O25" s="15"/>
      <c r="P25" s="15"/>
      <c r="Q25" s="15"/>
      <c r="R25" s="15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ht="15.75">
      <c r="A26" s="15"/>
      <c r="B26" s="17"/>
      <c r="C26" s="15"/>
      <c r="D26" s="18"/>
      <c r="E26" s="18"/>
      <c r="F26" s="15"/>
      <c r="G26" s="15"/>
      <c r="H26" s="15"/>
      <c r="I26" s="17" t="s">
        <v>8</v>
      </c>
      <c r="J26" s="15"/>
      <c r="K26" s="15"/>
      <c r="L26" s="17" t="s">
        <v>169</v>
      </c>
      <c r="M26" s="17"/>
      <c r="N26" s="17"/>
      <c r="O26" s="15"/>
      <c r="P26" s="15"/>
      <c r="Q26" s="15"/>
      <c r="R26" s="15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</sheetData>
  <sheetProtection/>
  <mergeCells count="15">
    <mergeCell ref="D7:F8"/>
    <mergeCell ref="G7:I8"/>
    <mergeCell ref="J7:J9"/>
    <mergeCell ref="A20:P20"/>
    <mergeCell ref="A21:P21"/>
    <mergeCell ref="A4:P4"/>
    <mergeCell ref="A5:P5"/>
    <mergeCell ref="A6:P6"/>
    <mergeCell ref="A7:A9"/>
    <mergeCell ref="B7:B9"/>
    <mergeCell ref="K7:M8"/>
    <mergeCell ref="N7:N9"/>
    <mergeCell ref="O7:O9"/>
    <mergeCell ref="P7:P9"/>
    <mergeCell ref="C7:C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Admin_PC</cp:lastModifiedBy>
  <cp:lastPrinted>2022-09-13T13:50:56Z</cp:lastPrinted>
  <dcterms:created xsi:type="dcterms:W3CDTF">2016-02-16T13:13:09Z</dcterms:created>
  <dcterms:modified xsi:type="dcterms:W3CDTF">2023-09-22T11:33:01Z</dcterms:modified>
  <cp:category/>
  <cp:version/>
  <cp:contentType/>
  <cp:contentStatus/>
</cp:coreProperties>
</file>